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38" activeTab="51"/>
  </bookViews>
  <sheets>
    <sheet name="217" sheetId="1" r:id="rId1"/>
    <sheet name="218" sheetId="2" r:id="rId2"/>
    <sheet name="219" sheetId="3" r:id="rId3"/>
    <sheet name="220" sheetId="4" r:id="rId4"/>
    <sheet name="221" sheetId="5" r:id="rId5"/>
    <sheet name="222" sheetId="6" r:id="rId6"/>
    <sheet name="223" sheetId="7" r:id="rId7"/>
    <sheet name="224" sheetId="8" r:id="rId8"/>
    <sheet name="225" sheetId="9" r:id="rId9"/>
    <sheet name="226" sheetId="10" r:id="rId10"/>
    <sheet name="227" sheetId="11" r:id="rId11"/>
    <sheet name="228" sheetId="12" r:id="rId12"/>
    <sheet name="229" sheetId="13" r:id="rId13"/>
    <sheet name="230" sheetId="14" r:id="rId14"/>
    <sheet name="231" sheetId="15" r:id="rId15"/>
    <sheet name="232" sheetId="16" r:id="rId16"/>
    <sheet name="233" sheetId="17" r:id="rId17"/>
    <sheet name="234" sheetId="18" r:id="rId18"/>
    <sheet name="235" sheetId="19" r:id="rId19"/>
    <sheet name="236" sheetId="20" r:id="rId20"/>
    <sheet name="237" sheetId="21" r:id="rId21"/>
    <sheet name="238" sheetId="22" r:id="rId22"/>
    <sheet name="239" sheetId="23" r:id="rId23"/>
    <sheet name="240" sheetId="24" r:id="rId24"/>
    <sheet name="241" sheetId="25" r:id="rId25"/>
    <sheet name="242" sheetId="26" r:id="rId26"/>
    <sheet name="243" sheetId="27" r:id="rId27"/>
    <sheet name="244" sheetId="28" r:id="rId28"/>
    <sheet name="245" sheetId="29" r:id="rId29"/>
    <sheet name="246" sheetId="30" r:id="rId30"/>
    <sheet name="247" sheetId="31" r:id="rId31"/>
    <sheet name="248" sheetId="32" r:id="rId32"/>
    <sheet name="249" sheetId="33" r:id="rId33"/>
    <sheet name="250" sheetId="34" r:id="rId34"/>
    <sheet name="251" sheetId="35" r:id="rId35"/>
    <sheet name="252" sheetId="36" r:id="rId36"/>
    <sheet name="253" sheetId="37" r:id="rId37"/>
    <sheet name="254" sheetId="38" r:id="rId38"/>
    <sheet name="255" sheetId="39" r:id="rId39"/>
    <sheet name="256" sheetId="40" r:id="rId40"/>
    <sheet name="257" sheetId="41" r:id="rId41"/>
    <sheet name="258" sheetId="42" r:id="rId42"/>
    <sheet name="259" sheetId="43" r:id="rId43"/>
    <sheet name="260" sheetId="44" r:id="rId44"/>
    <sheet name="261" sheetId="45" r:id="rId45"/>
    <sheet name="262" sheetId="46" r:id="rId46"/>
    <sheet name="263" sheetId="47" r:id="rId47"/>
    <sheet name="264" sheetId="48" r:id="rId48"/>
    <sheet name="265" sheetId="49" r:id="rId49"/>
    <sheet name="266" sheetId="50" r:id="rId50"/>
    <sheet name="267" sheetId="51" r:id="rId51"/>
    <sheet name="268" sheetId="52" r:id="rId52"/>
  </sheets>
  <definedNames>
    <definedName name="_xlnm.Print_Area" localSheetId="0">'217'!$A$1:$G$25</definedName>
    <definedName name="_xlnm.Print_Area" localSheetId="1">'218'!$A$1:$G$25</definedName>
    <definedName name="_xlnm.Print_Area" localSheetId="2">'219'!$A$1:$G$25</definedName>
    <definedName name="_xlnm.Print_Area" localSheetId="3">'220'!$A$1:$G$25</definedName>
    <definedName name="_xlnm.Print_Area" localSheetId="4">'221'!$A$1:$G$25</definedName>
    <definedName name="_xlnm.Print_Area" localSheetId="5">'222'!$A$1:$G$25</definedName>
    <definedName name="_xlnm.Print_Area" localSheetId="6">'223'!$A$1:$G$25</definedName>
    <definedName name="_xlnm.Print_Area" localSheetId="7">'224'!$A$1:$G$25</definedName>
    <definedName name="_xlnm.Print_Area" localSheetId="8">'225'!$A$1:$G$25</definedName>
    <definedName name="_xlnm.Print_Area" localSheetId="9">'226'!$A$1:$G$25</definedName>
    <definedName name="_xlnm.Print_Area" localSheetId="10">'227'!$A$1:$G$25</definedName>
    <definedName name="_xlnm.Print_Area" localSheetId="11">'228'!$A$1:$G$25</definedName>
    <definedName name="_xlnm.Print_Area" localSheetId="12">'229'!$A$1:$G$25</definedName>
    <definedName name="_xlnm.Print_Area" localSheetId="13">'230'!$A$1:$G$25</definedName>
    <definedName name="_xlnm.Print_Area" localSheetId="14">'231'!$A$1:$G$25</definedName>
    <definedName name="_xlnm.Print_Area" localSheetId="15">'232'!$A$1:$G$25</definedName>
    <definedName name="_xlnm.Print_Area" localSheetId="16">'233'!$A$1:$G$25</definedName>
    <definedName name="_xlnm.Print_Area" localSheetId="17">'234'!$A$1:$G$25</definedName>
    <definedName name="_xlnm.Print_Area" localSheetId="18">'235'!$A$1:$G$25</definedName>
    <definedName name="_xlnm.Print_Area" localSheetId="19">'236'!$A$1:$G$25</definedName>
    <definedName name="_xlnm.Print_Area" localSheetId="20">'237'!$A$1:$G$25</definedName>
    <definedName name="_xlnm.Print_Area" localSheetId="21">'238'!$A$1:$G$25</definedName>
    <definedName name="_xlnm.Print_Area" localSheetId="22">'239'!$A$1:$G$25</definedName>
    <definedName name="_xlnm.Print_Area" localSheetId="23">'240'!$A$1:$G$25</definedName>
    <definedName name="_xlnm.Print_Area" localSheetId="24">'241'!$A$1:$G$25</definedName>
    <definedName name="_xlnm.Print_Area" localSheetId="25">'242'!$A$1:$G$25</definedName>
    <definedName name="_xlnm.Print_Area" localSheetId="26">'243'!$A$1:$G$25</definedName>
    <definedName name="_xlnm.Print_Area" localSheetId="27">'244'!$A$1:$G$25</definedName>
    <definedName name="_xlnm.Print_Area" localSheetId="28">'245'!$A$1:$G$25</definedName>
    <definedName name="_xlnm.Print_Area" localSheetId="29">'246'!$A$1:$G$25</definedName>
    <definedName name="_xlnm.Print_Area" localSheetId="30">'247'!$A$1:$G$25</definedName>
    <definedName name="_xlnm.Print_Area" localSheetId="31">'248'!$A$1:$G$25</definedName>
    <definedName name="_xlnm.Print_Area" localSheetId="32">'249'!$A$1:$G$25</definedName>
    <definedName name="_xlnm.Print_Area" localSheetId="33">'250'!$A$1:$G$25</definedName>
    <definedName name="_xlnm.Print_Area" localSheetId="34">'251'!$A$1:$G$25</definedName>
    <definedName name="_xlnm.Print_Area" localSheetId="35">'252'!$A$1:$G$25</definedName>
    <definedName name="_xlnm.Print_Area" localSheetId="36">'253'!$A$1:$N$25</definedName>
    <definedName name="_xlnm.Print_Area" localSheetId="37">'254'!$A$1:$N$4</definedName>
    <definedName name="_xlnm.Print_Area" localSheetId="38">'255'!$A$1:$N$4</definedName>
    <definedName name="_xlnm.Print_Area" localSheetId="39">'256'!$A$1:$N$4</definedName>
    <definedName name="_xlnm.Print_Area" localSheetId="41">'258'!$A$1:$N$4</definedName>
    <definedName name="_xlnm.Print_Area" localSheetId="42">'259'!$A$1:$N$4</definedName>
    <definedName name="_xlnm.Print_Area" localSheetId="43">'260'!$A$1:$N$4</definedName>
    <definedName name="_xlnm.Print_Area" localSheetId="44">'261'!$A$1:$N$4</definedName>
    <definedName name="_xlnm.Print_Area" localSheetId="45">'262'!$A$1:$N$4</definedName>
    <definedName name="_xlnm.Print_Area" localSheetId="47">'264'!$A$1:$N$4</definedName>
    <definedName name="_xlnm.Print_Area" localSheetId="48">'265'!$A$1:$N$4</definedName>
    <definedName name="_xlnm.Print_Area" localSheetId="49">'266'!$A$1:$N$4</definedName>
    <definedName name="_xlnm.Print_Area" localSheetId="50">'267'!$A$1:$N$4</definedName>
  </definedNames>
  <calcPr fullCalcOnLoad="1"/>
</workbook>
</file>

<file path=xl/sharedStrings.xml><?xml version="1.0" encoding="utf-8"?>
<sst xmlns="http://schemas.openxmlformats.org/spreadsheetml/2006/main" count="2777" uniqueCount="915">
  <si>
    <t xml:space="preserve"> </t>
  </si>
  <si>
    <t xml:space="preserve"> </t>
  </si>
  <si>
    <t>02/344.58.55</t>
  </si>
  <si>
    <t>&gt;</t>
  </si>
  <si>
    <t>Album</t>
  </si>
  <si>
    <t>Label</t>
  </si>
  <si>
    <t xml:space="preserve">CD </t>
  </si>
  <si>
    <t>GROUPE</t>
  </si>
  <si>
    <t>QUI</t>
  </si>
  <si>
    <t>quoi</t>
  </si>
  <si>
    <t>pays</t>
  </si>
  <si>
    <t>C</t>
  </si>
  <si>
    <t>Title</t>
  </si>
  <si>
    <t>Band</t>
  </si>
  <si>
    <t>S</t>
  </si>
  <si>
    <t>I</t>
  </si>
  <si>
    <t xml:space="preserve">Judas Priest </t>
  </si>
  <si>
    <t>L</t>
  </si>
  <si>
    <t>METAL FACTORY 268</t>
  </si>
  <si>
    <t>Slow Shadows</t>
  </si>
  <si>
    <t>Mothercare</t>
  </si>
  <si>
    <t>TRAUMATURGIC</t>
  </si>
  <si>
    <t>RAITRADE/FREECOM</t>
  </si>
  <si>
    <t>Primal Mystical</t>
  </si>
  <si>
    <t>Flash Light Ninja</t>
  </si>
  <si>
    <t>DEMO</t>
  </si>
  <si>
    <t xml:space="preserve">Beast Of Man </t>
  </si>
  <si>
    <t xml:space="preserve">Arch Enemy </t>
  </si>
  <si>
    <t xml:space="preserve">CENTURY MEDIA </t>
  </si>
  <si>
    <t>I'm So Bad (Baby I Don't Care)</t>
  </si>
  <si>
    <t xml:space="preserve">EPIC / SONY MUSIC </t>
  </si>
  <si>
    <t xml:space="preserve">Laughing In The Hiding Bush </t>
  </si>
  <si>
    <t>SCREAM FOR ME BRAZIL</t>
  </si>
  <si>
    <t xml:space="preserve">AIR RAID RECORDS </t>
  </si>
  <si>
    <t>Bruce Dickinson</t>
  </si>
  <si>
    <t xml:space="preserve">C </t>
  </si>
  <si>
    <t xml:space="preserve">Bleeding Memories </t>
  </si>
  <si>
    <t>Disturb</t>
  </si>
  <si>
    <t xml:space="preserve">THE WORST IS TO COME </t>
  </si>
  <si>
    <t xml:space="preserve">CUSTOM CORE </t>
  </si>
  <si>
    <t xml:space="preserve">Transport </t>
  </si>
  <si>
    <t xml:space="preserve">Silencer </t>
  </si>
  <si>
    <t>DEATH OF AWE</t>
  </si>
  <si>
    <t xml:space="preserve">MAUSOLEUM </t>
  </si>
  <si>
    <t xml:space="preserve">Machine Head </t>
  </si>
  <si>
    <t xml:space="preserve">THE BURNING RED </t>
  </si>
  <si>
    <t xml:space="preserve">ROAD RUNNERS </t>
  </si>
  <si>
    <t>Nothing But Hate</t>
  </si>
  <si>
    <t xml:space="preserve">Gloomy Grim </t>
  </si>
  <si>
    <t xml:space="preserve">HOLY RECORDS </t>
  </si>
  <si>
    <t xml:space="preserve">Manowar </t>
  </si>
  <si>
    <t xml:space="preserve">NUCLEAR BLAST </t>
  </si>
  <si>
    <t xml:space="preserve">Living After Midnight </t>
  </si>
  <si>
    <t xml:space="preserve">LIVE IN LONDON </t>
  </si>
  <si>
    <t xml:space="preserve">SPV </t>
  </si>
  <si>
    <t xml:space="preserve">Loadead </t>
  </si>
  <si>
    <t xml:space="preserve">Cop Hates Us All </t>
  </si>
  <si>
    <t xml:space="preserve">TERMINAL FACE </t>
  </si>
  <si>
    <t xml:space="preserve">Insane </t>
  </si>
  <si>
    <t>The Run</t>
  </si>
  <si>
    <t xml:space="preserve">KING OF FOOL </t>
  </si>
  <si>
    <t xml:space="preserve">EDGE RECORDS </t>
  </si>
  <si>
    <t xml:space="preserve">Saxon </t>
  </si>
  <si>
    <t xml:space="preserve">SPECIAL SAXON 25 YEAR </t>
  </si>
  <si>
    <t xml:space="preserve">Hard Rock Collector </t>
  </si>
  <si>
    <t>Artsonic</t>
  </si>
  <si>
    <t xml:space="preserve">The Number Of The Beast </t>
  </si>
  <si>
    <t xml:space="preserve">Pyretta Blaze </t>
  </si>
  <si>
    <t xml:space="preserve">Type O Negative </t>
  </si>
  <si>
    <t xml:space="preserve">WORLD COMING DOWN </t>
  </si>
  <si>
    <t xml:space="preserve">Selfabuse </t>
  </si>
  <si>
    <t xml:space="preserve">THE BUTTERFLY EFFECT </t>
  </si>
  <si>
    <t>SONS OF THE NORTHERN DARKNESS</t>
  </si>
  <si>
    <t>Immortal</t>
  </si>
  <si>
    <t xml:space="preserve">Beyond The North Waves </t>
  </si>
  <si>
    <t xml:space="preserve">Lost Horizon </t>
  </si>
  <si>
    <t xml:space="preserve">AWAKENING THE WORLD </t>
  </si>
  <si>
    <t xml:space="preserve">Welcome Back </t>
  </si>
  <si>
    <t xml:space="preserve">MUSIC FOR NATIONS </t>
  </si>
  <si>
    <t xml:space="preserve">ROADRUNNER </t>
  </si>
  <si>
    <t xml:space="preserve">In Extremo </t>
  </si>
  <si>
    <t xml:space="preserve">MEIN RASEND HERZ </t>
  </si>
  <si>
    <t>UNIVERSAL</t>
  </si>
  <si>
    <t>Lian</t>
  </si>
  <si>
    <t xml:space="preserve">Queens Of The Stone Age </t>
  </si>
  <si>
    <t>SONGS FOR THE DEAF</t>
  </si>
  <si>
    <t>INTERSCOPE RECORDS</t>
  </si>
  <si>
    <t xml:space="preserve">Intellect </t>
  </si>
  <si>
    <t xml:space="preserve">Killing Joke </t>
  </si>
  <si>
    <t xml:space="preserve">DEMOCRACY </t>
  </si>
  <si>
    <t xml:space="preserve">BUTTERFLY RECORDS </t>
  </si>
  <si>
    <t>Motörhead</t>
  </si>
  <si>
    <t xml:space="preserve">STIGMATA </t>
  </si>
  <si>
    <t>THE GRAND HAMMERING</t>
  </si>
  <si>
    <t>SELF-PRODUCTION</t>
  </si>
  <si>
    <t>AUTO-PRODUCTION</t>
  </si>
  <si>
    <t xml:space="preserve">L'ÉTHER </t>
  </si>
  <si>
    <t xml:space="preserve">Moonspell </t>
  </si>
  <si>
    <t xml:space="preserve">The Blood, The Sweat, The Tears </t>
  </si>
  <si>
    <t>Wheels Of Steel (version 2001)</t>
  </si>
  <si>
    <t xml:space="preserve">Demain Peut-Être </t>
  </si>
  <si>
    <t>Interview</t>
  </si>
  <si>
    <t>N°</t>
  </si>
  <si>
    <t>II</t>
  </si>
  <si>
    <t>Durée</t>
  </si>
  <si>
    <t>rd</t>
  </si>
  <si>
    <t>METAL FACTORY 267</t>
  </si>
  <si>
    <t>Chain Of Temptation</t>
  </si>
  <si>
    <t>Shakra</t>
  </si>
  <si>
    <t>FALL</t>
  </si>
  <si>
    <t>AFM RECORDS</t>
  </si>
  <si>
    <t>Dawn Of The Faith Surgeons</t>
  </si>
  <si>
    <t>Ex Infernis</t>
  </si>
  <si>
    <t>DEFUNCTUS IN HERESI</t>
  </si>
  <si>
    <t>DALI TALENTS EVENTS CREATION RECORDS</t>
  </si>
  <si>
    <t>Blood Soaked Apostasy</t>
  </si>
  <si>
    <t>Burn Your Flag</t>
  </si>
  <si>
    <t>Stillrise</t>
  </si>
  <si>
    <t>THE BLACKEST DAWN</t>
  </si>
  <si>
    <t>CUSTOMCORE RECORDS</t>
  </si>
  <si>
    <t>Something To Die For</t>
  </si>
  <si>
    <t>THE WORST IS TO COME</t>
  </si>
  <si>
    <t>Killer</t>
  </si>
  <si>
    <t>Iron Maiden</t>
  </si>
  <si>
    <t>Rarety : first rehearsal with Bruce Dickinson (?)</t>
  </si>
  <si>
    <t>*****</t>
  </si>
  <si>
    <t>O</t>
  </si>
  <si>
    <t>Fuel The Hate</t>
  </si>
  <si>
    <t>Soulfly</t>
  </si>
  <si>
    <t>DARK AGES</t>
  </si>
  <si>
    <t>ROADRUNNER RECORDS</t>
  </si>
  <si>
    <t>Snatching Defeat From The Jaws Of Victory</t>
  </si>
  <si>
    <t>Raging Speedhorn</t>
  </si>
  <si>
    <t>HOW THE GREAT HAVE FALLEN</t>
  </si>
  <si>
    <t>SPV</t>
  </si>
  <si>
    <t>The Harvest</t>
  </si>
  <si>
    <t>Silencer</t>
  </si>
  <si>
    <t>MAUSOLEUM RECORDS</t>
  </si>
  <si>
    <t>L'Automne</t>
  </si>
  <si>
    <t>Azoth</t>
  </si>
  <si>
    <t>Do It To The Muscle Of Love</t>
  </si>
  <si>
    <t>Enemies Swe</t>
  </si>
  <si>
    <t>BEHIND ENEMY LINES</t>
  </si>
  <si>
    <t>LOCOMOTIVE RECORDS</t>
  </si>
  <si>
    <t>Hypocrisy</t>
  </si>
  <si>
    <t>VIRUS</t>
  </si>
  <si>
    <t>NUCLEAR BLAST</t>
  </si>
  <si>
    <t>It's A Long Way To The Top If You Wanna Rock'n'Roll</t>
  </si>
  <si>
    <t>THUNDERBOLT: A TRIBUTE TO AC/DC</t>
  </si>
  <si>
    <t>DE-ROCK</t>
  </si>
  <si>
    <t>Nacht Und Dummheit</t>
  </si>
  <si>
    <t>In Extremo</t>
  </si>
  <si>
    <t>MEIN RAZEND HERZ</t>
  </si>
  <si>
    <t>UNIVERSAL MUSIC DOMESTIC DIVISION</t>
  </si>
  <si>
    <t>Downtown</t>
  </si>
  <si>
    <t>Insane</t>
  </si>
  <si>
    <t>KING OF FOOLS</t>
  </si>
  <si>
    <t>EDGE RECORDS / HARDEBARAN</t>
  </si>
  <si>
    <t>Petit Papa Noël</t>
  </si>
  <si>
    <t>Trust</t>
  </si>
  <si>
    <t>EN ATTENDANT</t>
  </si>
  <si>
    <t>CELLULOID</t>
  </si>
  <si>
    <t>Backbone</t>
  </si>
  <si>
    <t>Gojira</t>
  </si>
  <si>
    <t>FROM MARS TO SIRIUS</t>
  </si>
  <si>
    <t>LISTENABLE RECORDS</t>
  </si>
  <si>
    <t>Take Me Now</t>
  </si>
  <si>
    <t>Born Aborted</t>
  </si>
  <si>
    <t>Kiju</t>
  </si>
  <si>
    <t>DEMO(N)CRACY</t>
  </si>
  <si>
    <t>Marked By Darkness</t>
  </si>
  <si>
    <t>THE SICKNESS WITHIN</t>
  </si>
  <si>
    <t>Queen Of The Insane</t>
  </si>
  <si>
    <t>Avian</t>
  </si>
  <si>
    <t>FROM THE DEPTHS OF TIME</t>
  </si>
  <si>
    <t>MASSACRE RECORDS</t>
  </si>
  <si>
    <t>In Your Face</t>
  </si>
  <si>
    <t>Children Of Bodom</t>
  </si>
  <si>
    <t>ARE YOU DEAD YET?</t>
  </si>
  <si>
    <t>SPINFARM RECORDS</t>
  </si>
  <si>
    <t>Everlasting</t>
  </si>
  <si>
    <t>Psychopunch</t>
  </si>
  <si>
    <t>KAMIKAZE LOVE REDUCER</t>
  </si>
  <si>
    <t>SILVERDUST RECORDS</t>
  </si>
  <si>
    <t>War-Path</t>
  </si>
  <si>
    <t>Hatesphere</t>
  </si>
  <si>
    <t>L'ÉTHER</t>
  </si>
  <si>
    <t xml:space="preserve">DAWN OF BATTLE </t>
  </si>
  <si>
    <t xml:space="preserve">The Dawn Of Battle </t>
  </si>
  <si>
    <t>RECIDIVIST</t>
  </si>
  <si>
    <t>ZOMBA</t>
  </si>
  <si>
    <t>You Think I Ain't Worth A Dollar, But I Feel Like A Millionaire</t>
  </si>
  <si>
    <t>METAL FACTORY 266</t>
  </si>
  <si>
    <t>Loops Of Time</t>
  </si>
  <si>
    <t>Ruins</t>
  </si>
  <si>
    <t>SPUN FORTH AS DARK NETS</t>
  </si>
  <si>
    <t>NEUROTIC RECORDS</t>
  </si>
  <si>
    <t>Always Lay Beneath</t>
  </si>
  <si>
    <t>Infernal Poetry</t>
  </si>
  <si>
    <t>BEHOLDING THE UNPURE</t>
  </si>
  <si>
    <t>FUEL / HARDEBARAN</t>
  </si>
  <si>
    <t>Adonai</t>
  </si>
  <si>
    <t>Soul Demise</t>
  </si>
  <si>
    <t>Obtuse</t>
  </si>
  <si>
    <t>REMEDY RECORDS PROMO SAMPLER VOL.3</t>
  </si>
  <si>
    <t>REMEDY RECORDS</t>
  </si>
  <si>
    <t>IC Bad</t>
  </si>
  <si>
    <t>Seized By The Neck</t>
  </si>
  <si>
    <t>Forever Endeavour</t>
  </si>
  <si>
    <t>Highland Glory</t>
  </si>
  <si>
    <t>FOREVER ENDEAVOUR</t>
  </si>
  <si>
    <t>Conscience</t>
  </si>
  <si>
    <t>Unload</t>
  </si>
  <si>
    <t>DUMBILICAL</t>
  </si>
  <si>
    <t>Two Inches From A Main Artery</t>
  </si>
  <si>
    <t>Through The Eyes Of The Dead</t>
  </si>
  <si>
    <t>BLOODLUST</t>
  </si>
  <si>
    <t>PROSTHETIC RECORDS</t>
  </si>
  <si>
    <t>Intro</t>
  </si>
  <si>
    <t>Methedras</t>
  </si>
  <si>
    <t>RECURSIVE</t>
  </si>
  <si>
    <t>L.R.S.</t>
  </si>
  <si>
    <t>Until The End</t>
  </si>
  <si>
    <t>Mindlag Project</t>
  </si>
  <si>
    <t>SKYLLA</t>
  </si>
  <si>
    <t>Deprived Of Your Pressure</t>
  </si>
  <si>
    <t>Rant Your Ache</t>
  </si>
  <si>
    <t>THE ONLY SACRIFICE</t>
  </si>
  <si>
    <t>Raue See</t>
  </si>
  <si>
    <t>Seek No Salvation</t>
  </si>
  <si>
    <t>As You Wish</t>
  </si>
  <si>
    <t>Persuader</t>
  </si>
  <si>
    <t>THE HUNTER</t>
  </si>
  <si>
    <t>DOCKYARD I</t>
  </si>
  <si>
    <t>No Trace Of Rumour</t>
  </si>
  <si>
    <t>Deserve The Truth</t>
  </si>
  <si>
    <t>Someone Like You</t>
  </si>
  <si>
    <t>PC Warz</t>
  </si>
  <si>
    <t>Headcharger</t>
  </si>
  <si>
    <t>HEADCHARGER</t>
  </si>
  <si>
    <t>The End Of The End</t>
  </si>
  <si>
    <t>METAL FACTORY 265</t>
  </si>
  <si>
    <t>Yakaa</t>
  </si>
  <si>
    <t>Interview Part I</t>
  </si>
  <si>
    <t>Concours-Circuit</t>
  </si>
  <si>
    <t>80's Horror Show</t>
  </si>
  <si>
    <t>Divine Torment</t>
  </si>
  <si>
    <t>Interview Part II</t>
  </si>
  <si>
    <t>Touch Down</t>
  </si>
  <si>
    <t>Melchior</t>
  </si>
  <si>
    <t>Ghost Of My Past</t>
  </si>
  <si>
    <t>Booster</t>
  </si>
  <si>
    <t>DEMO 2005</t>
  </si>
  <si>
    <t>???</t>
  </si>
  <si>
    <t>Thurisaz</t>
  </si>
  <si>
    <t>Interview Part III</t>
  </si>
  <si>
    <t>Nox</t>
  </si>
  <si>
    <t>Defcon 1</t>
  </si>
  <si>
    <t>A Vulgar Picture</t>
  </si>
  <si>
    <t>The Black Dahlia Murder</t>
  </si>
  <si>
    <t>MIASMA</t>
  </si>
  <si>
    <t>METALBLADE RECORDS</t>
  </si>
  <si>
    <t>Sound Of The Surrender</t>
  </si>
  <si>
    <t>Darkest Hour</t>
  </si>
  <si>
    <t>UNDOING RUIN</t>
  </si>
  <si>
    <t>VICTORY RECORDS</t>
  </si>
  <si>
    <t>Romance Is Dead</t>
  </si>
  <si>
    <t>Parkway Drive</t>
  </si>
  <si>
    <t>KILLING WITH A SMILE</t>
  </si>
  <si>
    <t>RESIST RECORDS</t>
  </si>
  <si>
    <t>Shoot It In</t>
  </si>
  <si>
    <t>The Duskfall</t>
  </si>
  <si>
    <t>LIFETIME SUPPLY OF GUILT</t>
  </si>
  <si>
    <t>Laid To Rest</t>
  </si>
  <si>
    <t>All Shall Perish</t>
  </si>
  <si>
    <t>HATE MALICE REVENGE</t>
  </si>
  <si>
    <t>Dimension Zero</t>
  </si>
  <si>
    <t>THIS IS HELL</t>
  </si>
  <si>
    <t>REGAIN RECORDS</t>
  </si>
  <si>
    <t>Necropolis</t>
  </si>
  <si>
    <t>The Absence</t>
  </si>
  <si>
    <t>FROM YOUR GRAVE</t>
  </si>
  <si>
    <t>Interview Part IV</t>
  </si>
  <si>
    <t>In-Quest</t>
  </si>
  <si>
    <t>EPILEPTIC</t>
  </si>
  <si>
    <t>GOODLIFE RECORDINGS</t>
  </si>
  <si>
    <t>Concours-Circuit (Court Circuit asbl)</t>
  </si>
  <si>
    <t>Muriel Dominé</t>
  </si>
  <si>
    <t>Belgium</t>
  </si>
  <si>
    <t>March Of The Dead Lords</t>
  </si>
  <si>
    <t>Reverberating Human Callousness</t>
  </si>
  <si>
    <t>METAL FACTORY 264</t>
  </si>
  <si>
    <t>Poison Alley Groove</t>
  </si>
  <si>
    <t>Nécrose</t>
  </si>
  <si>
    <t>My Iniquity Whirl</t>
  </si>
  <si>
    <t>Highway To Jail</t>
  </si>
  <si>
    <t>Loadead</t>
  </si>
  <si>
    <t>TERMINAL FACE</t>
  </si>
  <si>
    <t>Inside</t>
  </si>
  <si>
    <t>The Ends Of The Earth</t>
  </si>
  <si>
    <t>Honored Expedition</t>
  </si>
  <si>
    <t>Wolfcry</t>
  </si>
  <si>
    <t>WARFAIR</t>
  </si>
  <si>
    <t>BLACK LOTUS RECORDS</t>
  </si>
  <si>
    <t>Ghost In The Machine</t>
  </si>
  <si>
    <t>Blaze</t>
  </si>
  <si>
    <t>SILICON MESSIAH</t>
  </si>
  <si>
    <t>Assis</t>
  </si>
  <si>
    <t>Golden Goddess For Lusty People</t>
  </si>
  <si>
    <t>Welcome To Miami</t>
  </si>
  <si>
    <t>THE (SILENT) CATHODIC CHAOS</t>
  </si>
  <si>
    <t>Set It On Me</t>
  </si>
  <si>
    <t>The Most Terrifying Fight</t>
  </si>
  <si>
    <t>The Frozen Claws Of Winter</t>
  </si>
  <si>
    <t>Upon The Throne</t>
  </si>
  <si>
    <t>Svartsyn</t>
  </si>
  <si>
    <t>BLOODLINE</t>
  </si>
  <si>
    <t>SOUND RIOT RECORDS</t>
  </si>
  <si>
    <t>Father Pyramid</t>
  </si>
  <si>
    <t>Linear Sphere</t>
  </si>
  <si>
    <t>REALITY DYSFUNCTION</t>
  </si>
  <si>
    <t>HARDEBARAN</t>
  </si>
  <si>
    <t>Du Pain Et Des Jeux</t>
  </si>
  <si>
    <t>Seem To Be</t>
  </si>
  <si>
    <t>Hypodermic</t>
  </si>
  <si>
    <t>Munkyposse</t>
  </si>
  <si>
    <t>WE ARE THE TOOLS OF OUR TOOLS</t>
  </si>
  <si>
    <t>Arena</t>
  </si>
  <si>
    <t>Nothing To Prove</t>
  </si>
  <si>
    <t>Midnight Terror Plan</t>
  </si>
  <si>
    <t>The Other Side Of The Coin</t>
  </si>
  <si>
    <t>Banished</t>
  </si>
  <si>
    <t>Dyecrest</t>
  </si>
  <si>
    <t>THIS IS MY WORLD</t>
  </si>
  <si>
    <t xml:space="preserve">Azoth </t>
  </si>
  <si>
    <t>METAL FACTORY 263</t>
  </si>
  <si>
    <t>22.11.05</t>
  </si>
  <si>
    <t>Titre</t>
  </si>
  <si>
    <t>Groupe</t>
  </si>
  <si>
    <t xml:space="preserve">Why </t>
  </si>
  <si>
    <t xml:space="preserve">Trouble Agency </t>
  </si>
  <si>
    <t>ANGRY</t>
  </si>
  <si>
    <t xml:space="preserve">Self Production </t>
  </si>
  <si>
    <t xml:space="preserve">Salvation </t>
  </si>
  <si>
    <t xml:space="preserve">Before Silence </t>
  </si>
  <si>
    <t xml:space="preserve">THE SCREAMING WOLF </t>
  </si>
  <si>
    <t xml:space="preserve">Hypocryte </t>
  </si>
  <si>
    <t xml:space="preserve">Breath Stealer </t>
  </si>
  <si>
    <t>WOMB OF WEAKNESS</t>
  </si>
  <si>
    <t>Madness</t>
  </si>
  <si>
    <t>RENT TO KILL</t>
  </si>
  <si>
    <t xml:space="preserve">The coven </t>
  </si>
  <si>
    <t xml:space="preserve">Autumn </t>
  </si>
  <si>
    <t xml:space="preserve">SUMMER'S END </t>
  </si>
  <si>
    <t xml:space="preserve">UNIVERSAL </t>
  </si>
  <si>
    <t xml:space="preserve">Metal Organisation </t>
  </si>
  <si>
    <t>PHILTY</t>
  </si>
  <si>
    <t>MFV 3</t>
  </si>
  <si>
    <t xml:space="preserve">Pale Light </t>
  </si>
  <si>
    <t xml:space="preserve">Asraï </t>
  </si>
  <si>
    <t xml:space="preserve">PALE LIGHT </t>
  </si>
  <si>
    <t>TRANSMISSION</t>
  </si>
  <si>
    <t xml:space="preserve">Elegy </t>
  </si>
  <si>
    <t xml:space="preserve">Leave's Eyes </t>
  </si>
  <si>
    <t xml:space="preserve">VINLAND SAGA </t>
  </si>
  <si>
    <t xml:space="preserve">NAPALM TRECORDS </t>
  </si>
  <si>
    <t xml:space="preserve">Lacuna Coil </t>
  </si>
  <si>
    <t xml:space="preserve">UNLEASHED MEMORIES </t>
  </si>
  <si>
    <t xml:space="preserve">Forgotten Years </t>
  </si>
  <si>
    <t xml:space="preserve">Legion Of Heteria </t>
  </si>
  <si>
    <t>CHOICES</t>
  </si>
  <si>
    <t xml:space="preserve">Sanctuary </t>
  </si>
  <si>
    <t xml:space="preserve">Mercury Rain </t>
  </si>
  <si>
    <t>UNDERCLASS</t>
  </si>
  <si>
    <t xml:space="preserve">Let's Burn The Flag Of Hate </t>
  </si>
  <si>
    <t xml:space="preserve">BITE INTO LIFE </t>
  </si>
  <si>
    <t xml:space="preserve">The Hunt </t>
  </si>
  <si>
    <t>The Last Crusade</t>
  </si>
  <si>
    <t xml:space="preserve">Epica </t>
  </si>
  <si>
    <t>CONSIGN TO OBLIVION</t>
  </si>
  <si>
    <t xml:space="preserve">Chidhood Minor </t>
  </si>
  <si>
    <t>After Forever</t>
  </si>
  <si>
    <t xml:space="preserve">INVISIBLE CIRCLE </t>
  </si>
  <si>
    <t>Elis</t>
  </si>
  <si>
    <t>DARK CLOUDS</t>
  </si>
  <si>
    <t>Black Porcelain</t>
  </si>
  <si>
    <t>Summer's End</t>
  </si>
  <si>
    <t xml:space="preserve">Touch In The Dark </t>
  </si>
  <si>
    <t xml:space="preserve">METAL ORGANISATION </t>
  </si>
  <si>
    <t>METAL FEMALE VOICE 3</t>
  </si>
  <si>
    <t>Skeptical Minds</t>
  </si>
  <si>
    <t>ST. MATTHIEU</t>
  </si>
  <si>
    <t xml:space="preserve">Heir Of A Dying Day </t>
  </si>
  <si>
    <t>Der Letzte Tag</t>
  </si>
  <si>
    <t>METAL FACTORY 262</t>
  </si>
  <si>
    <t>Tower Of The Elephant</t>
  </si>
  <si>
    <t>Battleroar</t>
  </si>
  <si>
    <t>AGE OF CHAOS</t>
  </si>
  <si>
    <t>Scare The Crows</t>
  </si>
  <si>
    <t>Mnemodrone</t>
  </si>
  <si>
    <t>Dream Of Crown</t>
  </si>
  <si>
    <t>The Unpurifier</t>
  </si>
  <si>
    <t>Witches Dance For Satan</t>
  </si>
  <si>
    <t>Fantasy</t>
  </si>
  <si>
    <t>The Creep</t>
  </si>
  <si>
    <t>DIFFERENT MIND'S</t>
  </si>
  <si>
    <t>Glorifying Means</t>
  </si>
  <si>
    <t>EXORDIUM</t>
  </si>
  <si>
    <t>TRANSMISSION RECORDS</t>
  </si>
  <si>
    <t>Neurofractal Bypass</t>
  </si>
  <si>
    <t>Cryotron Frequency</t>
  </si>
  <si>
    <t>THE COMATOSE QUANDARIES</t>
  </si>
  <si>
    <t>N.D.E.</t>
  </si>
  <si>
    <t>My Forever Shade</t>
  </si>
  <si>
    <t>Dylath-Leen</t>
  </si>
  <si>
    <t>INSECURE</t>
  </si>
  <si>
    <t>Out</t>
  </si>
  <si>
    <t>The Awakening</t>
  </si>
  <si>
    <t>Complices</t>
  </si>
  <si>
    <t>Lucifer Incestus</t>
  </si>
  <si>
    <t>Belphegor</t>
  </si>
  <si>
    <t>LUCIFER INCESTUS</t>
  </si>
  <si>
    <t>NAPALM RECORDS</t>
  </si>
  <si>
    <t>Blood Spilled For A Spell</t>
  </si>
  <si>
    <t>Mike Löfberg, Gert Monden, Douglas Verhoeven, Jan Geenen, Joël Decoster</t>
  </si>
  <si>
    <t>vocals, drums, guitar, guitar, bass</t>
  </si>
  <si>
    <t>METAL FACTORY 261</t>
  </si>
  <si>
    <t>Fear Of The Dark</t>
  </si>
  <si>
    <t>Storm Of Hell</t>
  </si>
  <si>
    <t>Phantom-X</t>
  </si>
  <si>
    <t>RISE OF THE PHANTOM</t>
  </si>
  <si>
    <t>Kings Of Adrenaline</t>
  </si>
  <si>
    <t>Adrenaline Kings</t>
  </si>
  <si>
    <t>ADRENALINE KINGS</t>
  </si>
  <si>
    <t>STP RECORDS</t>
  </si>
  <si>
    <t>Signal To Noise</t>
  </si>
  <si>
    <t>Failed One</t>
  </si>
  <si>
    <t>September, 11</t>
  </si>
  <si>
    <t>Hyades</t>
  </si>
  <si>
    <t>ABUSE YOUR ILLUSIONS</t>
  </si>
  <si>
    <t>Halfway To Hell</t>
  </si>
  <si>
    <t>Man In The Moon</t>
  </si>
  <si>
    <t>Union</t>
  </si>
  <si>
    <t>LIVE AT THE GALAXY</t>
  </si>
  <si>
    <t>Starcursed And Dead</t>
  </si>
  <si>
    <t>Bullshit Handbook</t>
  </si>
  <si>
    <t>Rise Of The Phantom - Chapter 2</t>
  </si>
  <si>
    <t>Sword Of Crom</t>
  </si>
  <si>
    <t>Earth Rule Murder</t>
  </si>
  <si>
    <t>Picture Of A World</t>
  </si>
  <si>
    <t>I Don't Remember</t>
  </si>
  <si>
    <t>Crystal Tears</t>
  </si>
  <si>
    <t>My Only Sin</t>
  </si>
  <si>
    <t>Jungle</t>
  </si>
  <si>
    <t>METAL FACTORY 260</t>
  </si>
  <si>
    <t>Halloween Special</t>
  </si>
  <si>
    <t>Dracula With Glasses</t>
  </si>
  <si>
    <t>Burnt By The Sun</t>
  </si>
  <si>
    <t>SOUNDTRACK TO THE PERSONAL REVOLUTION</t>
  </si>
  <si>
    <t>RELAPSE RECORDS</t>
  </si>
  <si>
    <t>Soundtrack To The Worst Movie Ever</t>
  </si>
  <si>
    <t>Unlock The Morgue</t>
  </si>
  <si>
    <t>Haemorrhage</t>
  </si>
  <si>
    <t>MORGUE SWEET HOME</t>
  </si>
  <si>
    <t>MORBID RECORDS</t>
  </si>
  <si>
    <t>Beneath The Tombstones</t>
  </si>
  <si>
    <t>Scent Of Flesh</t>
  </si>
  <si>
    <t>ROARING DEPTHS OF INSANITY</t>
  </si>
  <si>
    <t>Whispering Shadows</t>
  </si>
  <si>
    <t>Mephistopheles</t>
  </si>
  <si>
    <t>DEATH UNVEILED</t>
  </si>
  <si>
    <t>Monsters</t>
  </si>
  <si>
    <t>Gothminister</t>
  </si>
  <si>
    <t>EMPIRE OF DARK SALVATION</t>
  </si>
  <si>
    <t>DRAKKAR / BMG / UFA</t>
  </si>
  <si>
    <t>Full Moon Madness</t>
  </si>
  <si>
    <t>Moonspell</t>
  </si>
  <si>
    <t>IRRELIGIOUS</t>
  </si>
  <si>
    <t>CENTURY MEDIA</t>
  </si>
  <si>
    <t>A Vision Of A Nameless Soul</t>
  </si>
  <si>
    <t>Varathron</t>
  </si>
  <si>
    <t>CROWSREIGN</t>
  </si>
  <si>
    <t>The Nocturnal Silence</t>
  </si>
  <si>
    <t>Necrophobic</t>
  </si>
  <si>
    <t>HAMMERHEART RECORDS PROMOTIONAL SAMPLER 2</t>
  </si>
  <si>
    <t>HAMMERHEART RECORDS</t>
  </si>
  <si>
    <t>Voodoo Curse</t>
  </si>
  <si>
    <t>Mortician</t>
  </si>
  <si>
    <t>DARKEST DAY OF HORROR</t>
  </si>
  <si>
    <t>Malediction</t>
  </si>
  <si>
    <t>Blood Red Throne</t>
  </si>
  <si>
    <t>AFFILIATED WITH THE SUFFERING</t>
  </si>
  <si>
    <t>Vampire Killer</t>
  </si>
  <si>
    <t>Frozen Lips In The Night</t>
  </si>
  <si>
    <t>Six Magics</t>
  </si>
  <si>
    <t>THE SECRETS OF AN ISLAND</t>
  </si>
  <si>
    <t>UNDER CLASS</t>
  </si>
  <si>
    <t>Nightcrawler</t>
  </si>
  <si>
    <t>Mucupurulent</t>
  </si>
  <si>
    <t>SOULREAVER</t>
  </si>
  <si>
    <t>Vampyric Sleep</t>
  </si>
  <si>
    <t>Morgue Sweet Home</t>
  </si>
  <si>
    <t>Bat Country</t>
  </si>
  <si>
    <t>Avenged Sevenfold</t>
  </si>
  <si>
    <t>CITY OF EVIL</t>
  </si>
  <si>
    <t>WARNER BROS. RECORDS</t>
  </si>
  <si>
    <t>Wolfshade (A Werewolf Masquerade)</t>
  </si>
  <si>
    <t>WOLFHEART</t>
  </si>
  <si>
    <t>Spirit Of The Tomb</t>
  </si>
  <si>
    <t>Caleuche (The Flying Dutchman)</t>
  </si>
  <si>
    <t>The Final Sacrifice</t>
  </si>
  <si>
    <t>Exhuming Impulse</t>
  </si>
  <si>
    <t>Cannibalistic Fiends</t>
  </si>
  <si>
    <t>METAL FACTORY 259</t>
  </si>
  <si>
    <t>When Our Troops Unite</t>
  </si>
  <si>
    <t>Dawn Rider</t>
  </si>
  <si>
    <t>FATE IS CALLING (Pt. I)</t>
  </si>
  <si>
    <t>Impaler</t>
  </si>
  <si>
    <t>Paragon</t>
  </si>
  <si>
    <t>Axes 2 Axes</t>
  </si>
  <si>
    <t>Eddie Ojeda</t>
  </si>
  <si>
    <t>AXES 2 AXES</t>
  </si>
  <si>
    <t>Siegecraft</t>
  </si>
  <si>
    <t>Nemesis</t>
  </si>
  <si>
    <t>Arch Enemy</t>
  </si>
  <si>
    <t>DOOMSDAY MACHINE</t>
  </si>
  <si>
    <t>SAVAGE MESSIAH MUSIC / CENTURY MEDIA</t>
  </si>
  <si>
    <t>The Baying Of The Hounds</t>
  </si>
  <si>
    <t>Opeth</t>
  </si>
  <si>
    <t>GHOST REVERIES</t>
  </si>
  <si>
    <t>Enola Gay</t>
  </si>
  <si>
    <t>Terrordemon</t>
  </si>
  <si>
    <t>Monkey Masturbation</t>
  </si>
  <si>
    <t>Pitbulls In The Nursery</t>
  </si>
  <si>
    <t>DEMO 2001</t>
  </si>
  <si>
    <t>***</t>
  </si>
  <si>
    <t>Strong</t>
  </si>
  <si>
    <t>Angel With The Scabbed Wings</t>
  </si>
  <si>
    <t>Marilyn Manson</t>
  </si>
  <si>
    <t>ANTICHRIST SUPERSTAR</t>
  </si>
  <si>
    <t>INTERSCOPE RECORDS / MCA</t>
  </si>
  <si>
    <t>Shed</t>
  </si>
  <si>
    <t>Meshuggah</t>
  </si>
  <si>
    <t>Personae Non Gratae</t>
  </si>
  <si>
    <t>Valhalla</t>
  </si>
  <si>
    <t>Stormwarrior</t>
  </si>
  <si>
    <t>Hollow</t>
  </si>
  <si>
    <t>Impact</t>
  </si>
  <si>
    <t>Sirius</t>
  </si>
  <si>
    <t>Pelican</t>
  </si>
  <si>
    <t>HYDRA HEAD RECORDS</t>
  </si>
  <si>
    <t>Dawnrider</t>
  </si>
  <si>
    <t>Zen</t>
  </si>
  <si>
    <t>Strapping Young Lad</t>
  </si>
  <si>
    <t>ALIEN</t>
  </si>
  <si>
    <t>Semper Casta</t>
  </si>
  <si>
    <t>Living Free</t>
  </si>
  <si>
    <t>Complete Band</t>
  </si>
  <si>
    <t>France</t>
  </si>
  <si>
    <t>CATCH 33</t>
  </si>
  <si>
    <t>THE FIRE IN OUR THROATS WILL BECKON THE THAW</t>
  </si>
  <si>
    <t>METAL FACTORY 258</t>
  </si>
  <si>
    <t>Smoke On The Water</t>
  </si>
  <si>
    <t>Deep Purple</t>
  </si>
  <si>
    <t>THE DEEP PURPLE ANTHOLOGY</t>
  </si>
  <si>
    <t>EMI RECORDS</t>
  </si>
  <si>
    <t>Born To Be Wild</t>
  </si>
  <si>
    <t>Steppenwolf</t>
  </si>
  <si>
    <t>THE BEST OF STEPPENWOLF</t>
  </si>
  <si>
    <t>MCA</t>
  </si>
  <si>
    <t>Bring Your Daughter To The Slaughter</t>
  </si>
  <si>
    <t>BEST OF THE BEAST</t>
  </si>
  <si>
    <t>Man And Machine</t>
  </si>
  <si>
    <t>U.D.O.</t>
  </si>
  <si>
    <t>MAN AND MACHINE</t>
  </si>
  <si>
    <t>BREAKER RECORDS / SPV</t>
  </si>
  <si>
    <t>Paradise City</t>
  </si>
  <si>
    <t>APPETITE FOR DESTRUCTION</t>
  </si>
  <si>
    <t>GEFFEN</t>
  </si>
  <si>
    <t>Underneath The Waves</t>
  </si>
  <si>
    <t>CITY</t>
  </si>
  <si>
    <t>Daddy Cool</t>
  </si>
  <si>
    <t>The Traceelords</t>
  </si>
  <si>
    <t>SEX, MONEY, ROCK'N'ROLL!</t>
  </si>
  <si>
    <t>An Angel's Requiem</t>
  </si>
  <si>
    <t>Far Beyond</t>
  </si>
  <si>
    <t>AN ANGEL'S REQUIEM</t>
  </si>
  <si>
    <t>SOURCE OF DELUGE RECORDS</t>
  </si>
  <si>
    <t>An Amen</t>
  </si>
  <si>
    <t>Anorexia Nervosa</t>
  </si>
  <si>
    <t>REDEMPTION PROCESS</t>
  </si>
  <si>
    <t>Killing In The Name</t>
  </si>
  <si>
    <t>Rage Against The Machine</t>
  </si>
  <si>
    <t>RAGE AGAINST THE MACHINE</t>
  </si>
  <si>
    <t>EPIC</t>
  </si>
  <si>
    <t>Why</t>
  </si>
  <si>
    <t>Trouble Agency</t>
  </si>
  <si>
    <t>Donkeypunch</t>
  </si>
  <si>
    <t>Peter Pan Speedrock</t>
  </si>
  <si>
    <t>PREMIUM QUALITY… SERVE LOUD!</t>
  </si>
  <si>
    <t>SUBURBAN RECORDS</t>
  </si>
  <si>
    <t>Resurrection</t>
  </si>
  <si>
    <t>De Schoppen-Aas</t>
  </si>
  <si>
    <t>Dikke Dënnis &amp; Peter Pan Speedrock</t>
  </si>
  <si>
    <t>DIKKE DËNNIS &amp; FRIENDS</t>
  </si>
  <si>
    <t>Les Sucettes (Lollipop Mix)</t>
  </si>
  <si>
    <t>FN Guns</t>
  </si>
  <si>
    <t>LES SUCETTES EP</t>
  </si>
  <si>
    <t>MUG</t>
  </si>
  <si>
    <t>Party Hard</t>
  </si>
  <si>
    <t>Andrew W.K.</t>
  </si>
  <si>
    <t>I GET WET</t>
  </si>
  <si>
    <t>ISLAND RECORDS</t>
  </si>
  <si>
    <t>Davidian</t>
  </si>
  <si>
    <t>Machine Head</t>
  </si>
  <si>
    <t>HELLALIVE</t>
  </si>
  <si>
    <t>Calm Before The Storm</t>
  </si>
  <si>
    <t>Catamenia</t>
  </si>
  <si>
    <t>CHAOSBORN</t>
  </si>
  <si>
    <t>Luciferin (What If Men Could Bear Masters)</t>
  </si>
  <si>
    <t>Nightfall</t>
  </si>
  <si>
    <t>I AM JESUS</t>
  </si>
  <si>
    <t>Ton Of Bricks</t>
  </si>
  <si>
    <t>Metal Church</t>
  </si>
  <si>
    <t>THE DARK</t>
  </si>
  <si>
    <t>ELEKTRA / ASYLUM RECORDS</t>
  </si>
  <si>
    <t>Enter Sandman</t>
  </si>
  <si>
    <t>Metallica</t>
  </si>
  <si>
    <t>METALLICA</t>
  </si>
  <si>
    <t>VERTIGO</t>
  </si>
  <si>
    <t>Guns N' Roses</t>
  </si>
  <si>
    <t>METAL FACTORY 257</t>
  </si>
  <si>
    <t xml:space="preserve">Crystallized Pain In Deconstruction </t>
  </si>
  <si>
    <t>Mayhem</t>
  </si>
  <si>
    <t>US LEGIONS</t>
  </si>
  <si>
    <t xml:space="preserve">REGENEGATES RECORDS </t>
  </si>
  <si>
    <t xml:space="preserve">Exposure </t>
  </si>
  <si>
    <t>PROJECTOR</t>
  </si>
  <si>
    <t>Whiplash</t>
  </si>
  <si>
    <t xml:space="preserve">EAGLE RECORDS </t>
  </si>
  <si>
    <t xml:space="preserve">Flight Of Icarus </t>
  </si>
  <si>
    <t xml:space="preserve">Eternal Tears Of Sorrow </t>
  </si>
  <si>
    <t>SPINETINGLER II</t>
  </si>
  <si>
    <t>SPINEFARM</t>
  </si>
  <si>
    <t>Unbreakable Chain</t>
  </si>
  <si>
    <t xml:space="preserve">Dream Evil </t>
  </si>
  <si>
    <t>THE BOOK OF HEAVY METAL</t>
  </si>
  <si>
    <t xml:space="preserve">Du Pain Et Des Jeux </t>
  </si>
  <si>
    <t xml:space="preserve">Mindlag Projet </t>
  </si>
  <si>
    <t>Faceless Friend</t>
  </si>
  <si>
    <t xml:space="preserve">None Shall Be Saved </t>
  </si>
  <si>
    <t>THOSE DAYS ARE GONE</t>
  </si>
  <si>
    <t xml:space="preserve">The Book Of Heavy Metal </t>
  </si>
  <si>
    <t>CENTURY MEDSIA</t>
  </si>
  <si>
    <t xml:space="preserve">No Place For Disgrace </t>
  </si>
  <si>
    <t xml:space="preserve">Flotsam and Jetsam </t>
  </si>
  <si>
    <t xml:space="preserve">LIVE IN PHOENIX </t>
  </si>
  <si>
    <t xml:space="preserve">Swatting At Flies </t>
  </si>
  <si>
    <t xml:space="preserve">Hard On You </t>
  </si>
  <si>
    <t xml:space="preserve">Chemical Noose </t>
  </si>
  <si>
    <t xml:space="preserve">Me </t>
  </si>
  <si>
    <t xml:space="preserve">The Master Sleeps </t>
  </si>
  <si>
    <t xml:space="preserve">Nothing To Say </t>
  </si>
  <si>
    <t xml:space="preserve">Thrash </t>
  </si>
  <si>
    <t>Hammerhead</t>
  </si>
  <si>
    <t xml:space="preserve">Secret Square </t>
  </si>
  <si>
    <t>Escape From Within</t>
  </si>
  <si>
    <t>Dark Tranquillity</t>
  </si>
  <si>
    <t>Wading Through The Darkess</t>
  </si>
  <si>
    <t xml:space="preserve">Dig Me Up To Bury Me </t>
  </si>
  <si>
    <t>Billy Milano/Scott Ian/Phil Soussan/Vinny Appice</t>
  </si>
  <si>
    <t>METALLIC ASSAULT: A TRIBUTE TO METALLICA</t>
  </si>
  <si>
    <t>METAL FACTORY 256</t>
  </si>
  <si>
    <t>Vision Within</t>
  </si>
  <si>
    <t>Searing I</t>
  </si>
  <si>
    <t>BLOODSHRED</t>
  </si>
  <si>
    <t>These Fevered Times</t>
  </si>
  <si>
    <t>The Seed</t>
  </si>
  <si>
    <t>10 Fold B-Low</t>
  </si>
  <si>
    <t>FOR THOSE WHO SHARE THE SUN</t>
  </si>
  <si>
    <t>Mouth Hole</t>
  </si>
  <si>
    <t>Big Iron</t>
  </si>
  <si>
    <t>FALLING DOWN</t>
  </si>
  <si>
    <t>Set Me Free</t>
  </si>
  <si>
    <t>Biohazard</t>
  </si>
  <si>
    <t>MEANS TO AN END</t>
  </si>
  <si>
    <t>Captured By The Colour Of Faith</t>
  </si>
  <si>
    <t>Morning</t>
  </si>
  <si>
    <t>HOUR OF JOY</t>
  </si>
  <si>
    <t>Divine</t>
  </si>
  <si>
    <t>Tunes Of Dawn</t>
  </si>
  <si>
    <t>HOW IS THIS GOING TO END</t>
  </si>
  <si>
    <t>PLAINSONG</t>
  </si>
  <si>
    <t>Autodidact</t>
  </si>
  <si>
    <t>Between The Buried And Me</t>
  </si>
  <si>
    <t>ALASKA</t>
  </si>
  <si>
    <t>The Leaving Song</t>
  </si>
  <si>
    <t>Bloodsimple</t>
  </si>
  <si>
    <t>A CRUEL WORLD</t>
  </si>
  <si>
    <t>REPRISE RECORDS</t>
  </si>
  <si>
    <t>Decadent &amp; Desperate</t>
  </si>
  <si>
    <t>Mortiis</t>
  </si>
  <si>
    <t>THE GRUDGE</t>
  </si>
  <si>
    <t>EARACHE</t>
  </si>
  <si>
    <t>Be Yourself</t>
  </si>
  <si>
    <t>S-Witch</t>
  </si>
  <si>
    <t>SPLIT DEMO S-WITCH / BOOSTER</t>
  </si>
  <si>
    <t>Rain</t>
  </si>
  <si>
    <t>PASSAGE</t>
  </si>
  <si>
    <t>Silence</t>
  </si>
  <si>
    <t>Free Launch</t>
  </si>
  <si>
    <t>NO MATTER WHAT…</t>
  </si>
  <si>
    <t>Kissing The White Goddess</t>
  </si>
  <si>
    <t>Gothicromantica</t>
  </si>
  <si>
    <t>Reality Check</t>
  </si>
  <si>
    <t>Seb, Greg, Tchè</t>
  </si>
  <si>
    <t>Vocals, Guitar, Guitar-Bass-Programmation</t>
  </si>
  <si>
    <t>Samael</t>
  </si>
  <si>
    <t>METAL FACTORY 255</t>
  </si>
  <si>
    <t>Tormentation</t>
  </si>
  <si>
    <t>Torment</t>
  </si>
  <si>
    <t>J</t>
  </si>
  <si>
    <t>The Throne Of Darkness</t>
  </si>
  <si>
    <t>Nachtmahr</t>
  </si>
  <si>
    <t>NACHTMAHR PROMO 17.07.2005</t>
  </si>
  <si>
    <t>Satanic Rituals</t>
  </si>
  <si>
    <t>Mystic Circle</t>
  </si>
  <si>
    <t>OPEN THE GATES OF HELL</t>
  </si>
  <si>
    <t>Grimjaur</t>
  </si>
  <si>
    <t>Siebenburgen</t>
  </si>
  <si>
    <t>GIMJAUR</t>
  </si>
  <si>
    <t>The Fire Burns Inside</t>
  </si>
  <si>
    <t>With A Thousand Words To Say But One</t>
  </si>
  <si>
    <t>Odyssey To Mars</t>
  </si>
  <si>
    <t>She's China</t>
  </si>
  <si>
    <t>ODYSSEY TO MARS</t>
  </si>
  <si>
    <t>ROCK INC. / POINT MUSIC</t>
  </si>
  <si>
    <t>Mean Streets</t>
  </si>
  <si>
    <t>MISSION N°X</t>
  </si>
  <si>
    <t>Rush Of Life</t>
  </si>
  <si>
    <t>The Passing Of The Grey Company</t>
  </si>
  <si>
    <t>Summoning</t>
  </si>
  <si>
    <t>MINAS MORGUL</t>
  </si>
  <si>
    <t>Das Grab Im Moor</t>
  </si>
  <si>
    <t>SATANIC RITUALS</t>
  </si>
  <si>
    <t>Tons Of Hate</t>
  </si>
  <si>
    <t>Perception Of Feelings</t>
  </si>
  <si>
    <t>Mainstream King</t>
  </si>
  <si>
    <t>Vargablod</t>
  </si>
  <si>
    <t>The Legend Of The Master King</t>
  </si>
  <si>
    <t>METAL FACTORY 254</t>
  </si>
  <si>
    <t>All Bodies</t>
  </si>
  <si>
    <t>Don't Stand Alone</t>
  </si>
  <si>
    <t>24/7</t>
  </si>
  <si>
    <t>Spirit Of Salvation</t>
  </si>
  <si>
    <t>Crazy</t>
  </si>
  <si>
    <t>Circle Of Power</t>
  </si>
  <si>
    <t>Fight Fear With Fire</t>
  </si>
  <si>
    <t>Powertrain</t>
  </si>
  <si>
    <t>Enemy</t>
  </si>
  <si>
    <t>It's So Easy</t>
  </si>
  <si>
    <t>PARIS (LIVE COMA WORLD TOUR 92)</t>
  </si>
  <si>
    <t>METAL CRASH</t>
  </si>
  <si>
    <t>Mr Brownstone</t>
  </si>
  <si>
    <t>Live And Let Die</t>
  </si>
  <si>
    <t>Attitude</t>
  </si>
  <si>
    <t>Bad Obsession</t>
  </si>
  <si>
    <t>Always On The Run</t>
  </si>
  <si>
    <t>Civil War</t>
  </si>
  <si>
    <t>Wild Horses</t>
  </si>
  <si>
    <t>Patience</t>
  </si>
  <si>
    <t>You Could Be Mine</t>
  </si>
  <si>
    <t>November Rain</t>
  </si>
  <si>
    <t>Double Talkin' Jive</t>
  </si>
  <si>
    <t>METAL FACTORY 253</t>
  </si>
  <si>
    <t>Roboturner</t>
  </si>
  <si>
    <t>Tranquil</t>
  </si>
  <si>
    <t>Tomorrow Might Not Come</t>
  </si>
  <si>
    <t>Gloomy Grim</t>
  </si>
  <si>
    <t>HOLY RECORDS</t>
  </si>
  <si>
    <t>Apnea</t>
  </si>
  <si>
    <t>RAITRADE / FREECOM</t>
  </si>
  <si>
    <t>I Won't Forgive</t>
  </si>
  <si>
    <t>Filled With Hate</t>
  </si>
  <si>
    <t>Someone Lives Inside</t>
  </si>
  <si>
    <t>Hellfueled</t>
  </si>
  <si>
    <t>THE RED ONE</t>
  </si>
  <si>
    <t>BLACK LODGE / SOUND POLLUTION</t>
  </si>
  <si>
    <t>Sink To My Level</t>
  </si>
  <si>
    <t>Solution 13</t>
  </si>
  <si>
    <t>SOLUTION 13</t>
  </si>
  <si>
    <t>LOW FREQUENCY RECORDS</t>
  </si>
  <si>
    <t>Desire</t>
  </si>
  <si>
    <t>This Unreachable Mess</t>
  </si>
  <si>
    <t>Black Prayer</t>
  </si>
  <si>
    <t>Coalition</t>
  </si>
  <si>
    <t>DEVIL REVOLUTION</t>
  </si>
  <si>
    <t>Dawnrazor</t>
  </si>
  <si>
    <t>Fields Of The Nephilim</t>
  </si>
  <si>
    <t>REVELATIONS</t>
  </si>
  <si>
    <t>BEGGAR'S BANQUET</t>
  </si>
  <si>
    <t>Deliverance</t>
  </si>
  <si>
    <t>Von Sirius</t>
  </si>
  <si>
    <t>THE MYSTICAL DOKTRYN OF SPIRITUAL ACCOMPLISHMENT</t>
  </si>
  <si>
    <t>NIHILVOCES</t>
  </si>
  <si>
    <t>The Truth</t>
  </si>
  <si>
    <t>Torn</t>
  </si>
  <si>
    <t>Dipnoi</t>
  </si>
  <si>
    <t>TORN</t>
  </si>
  <si>
    <t>The Third Injury</t>
  </si>
  <si>
    <t>Manic Movement</t>
  </si>
  <si>
    <t>THOUSAND SUFFERINGS</t>
  </si>
  <si>
    <t>Van A Rodar Cabezas</t>
  </si>
  <si>
    <t>Mägo De Oz</t>
  </si>
  <si>
    <t>MADRID LAS VENTAS</t>
  </si>
  <si>
    <t>The Primer</t>
  </si>
  <si>
    <t>Just One Fix</t>
  </si>
  <si>
    <t>Ministry</t>
  </si>
  <si>
    <t>GREATEST FITS</t>
  </si>
  <si>
    <t>Yesterday Don't Mean Shit</t>
  </si>
  <si>
    <t>Pantera</t>
  </si>
  <si>
    <t>REINVENTING THE STEEL</t>
  </si>
  <si>
    <t>ELEKTRA</t>
  </si>
  <si>
    <t>All I Want</t>
  </si>
  <si>
    <t>METAL FACTORY 252</t>
  </si>
  <si>
    <t>11.10.05</t>
  </si>
  <si>
    <t>Festival Idevolta (Templeuve)</t>
  </si>
  <si>
    <t>INTERVIEW</t>
  </si>
  <si>
    <t>People Before Profits</t>
  </si>
  <si>
    <t>Dollsex</t>
  </si>
  <si>
    <t>FREQUENCY-RESPONSE-TEST</t>
  </si>
  <si>
    <t>Revelation Of The Damned</t>
  </si>
  <si>
    <t>Sons Of Jonathas</t>
  </si>
  <si>
    <t>THE DEATH DEALER</t>
  </si>
  <si>
    <t>APACHE PRODUCTIONS</t>
  </si>
  <si>
    <t>Devotion</t>
  </si>
  <si>
    <t>Alaska</t>
  </si>
  <si>
    <t>Terrifyer</t>
  </si>
  <si>
    <t>Pig Destroyer</t>
  </si>
  <si>
    <t>DEMO / FORTHCOMING NEW ALBUM</t>
  </si>
  <si>
    <t>Of Fist And Flame</t>
  </si>
  <si>
    <t>The End</t>
  </si>
  <si>
    <t>WITHIN DIVIDIA</t>
  </si>
  <si>
    <t>Subconsciously Enslaved</t>
  </si>
  <si>
    <t>Suffocation</t>
  </si>
  <si>
    <t>Espoir Avorte</t>
  </si>
  <si>
    <t>Tortured Souls</t>
  </si>
  <si>
    <t>Yorblind</t>
  </si>
  <si>
    <t>WELCOME TO OUR NIGHTMARE SAMPLER</t>
  </si>
  <si>
    <t>THUNDERING RECORDS / MANITOU MUSIC</t>
  </si>
  <si>
    <t>Die Happy</t>
  </si>
  <si>
    <t>Skyward</t>
  </si>
  <si>
    <t>Vanish</t>
  </si>
  <si>
    <t>A Treacherous Ride</t>
  </si>
  <si>
    <t>Death Valley</t>
  </si>
  <si>
    <t>John 5</t>
  </si>
  <si>
    <t>SONGS FOR SANITY</t>
  </si>
  <si>
    <t>MASCOT RECORDS</t>
  </si>
  <si>
    <t>Ready To Rock</t>
  </si>
  <si>
    <t>Powergod</t>
  </si>
  <si>
    <t>LONG LIVE TO THE LOUD</t>
  </si>
  <si>
    <t>Low</t>
  </si>
  <si>
    <t>Crucifère</t>
  </si>
  <si>
    <t>Eths</t>
  </si>
  <si>
    <t>SOMA</t>
  </si>
  <si>
    <t>SRIRACHA RECORDS</t>
  </si>
  <si>
    <t>Curfew</t>
  </si>
  <si>
    <t>Anubis Gate</t>
  </si>
  <si>
    <t>A PERFECT FOREVER</t>
  </si>
  <si>
    <t>Utopia</t>
  </si>
  <si>
    <t>Griffin</t>
  </si>
  <si>
    <t>LIFEFORCE</t>
  </si>
  <si>
    <t>La Danza Del Fuego</t>
  </si>
  <si>
    <t>Live And Uncensored</t>
  </si>
  <si>
    <t>Zeke</t>
  </si>
  <si>
    <t>KILL THE KING</t>
  </si>
  <si>
    <t>Hashdealer</t>
  </si>
  <si>
    <t>Bongzilla</t>
  </si>
  <si>
    <t>GATEWAY</t>
  </si>
  <si>
    <t>Medicine Wheel</t>
  </si>
  <si>
    <t>METAL FACTORY 251</t>
  </si>
  <si>
    <t>METAL FACTORY 250</t>
  </si>
  <si>
    <t>METAL FACTORY 249</t>
  </si>
  <si>
    <t>METAL FACTORY 248</t>
  </si>
  <si>
    <t>METAL FACTORY 247</t>
  </si>
  <si>
    <t>METAL FACTORY 246</t>
  </si>
  <si>
    <t>METAL FACTORY 245</t>
  </si>
  <si>
    <t>METAL FACTORY 244</t>
  </si>
  <si>
    <t>METAL FACTORY 243</t>
  </si>
  <si>
    <t>METAL FACTORY 242</t>
  </si>
  <si>
    <t>METAL FACTORY 241</t>
  </si>
  <si>
    <t>METAL FACTORY 240</t>
  </si>
  <si>
    <t>METAL FACTORY 239</t>
  </si>
  <si>
    <t>METAL FACTORY 238</t>
  </si>
  <si>
    <t>METAL FACTORY 237</t>
  </si>
  <si>
    <t>METAL FACTORY 236</t>
  </si>
  <si>
    <t>METAL FACTORY 235</t>
  </si>
  <si>
    <t>METAL FACTORY 234</t>
  </si>
  <si>
    <t>METAL FACTORY 233</t>
  </si>
  <si>
    <t>METAL FACTORY 232</t>
  </si>
  <si>
    <t>METAL FACTORY 231</t>
  </si>
  <si>
    <t>METAL FACTORY 230</t>
  </si>
  <si>
    <t>METAL FACTORY 229</t>
  </si>
  <si>
    <t>METAL FACTORY 228</t>
  </si>
  <si>
    <t>METAL FACTORY 227</t>
  </si>
  <si>
    <t>METAL FACTORY 226</t>
  </si>
  <si>
    <t>METAL FACTORY 225</t>
  </si>
  <si>
    <t>METAL FACTORY 224</t>
  </si>
  <si>
    <t>METAL FACTORY 223</t>
  </si>
  <si>
    <t>METAL FACTORY 222</t>
  </si>
  <si>
    <t>METAL FACTORY 221</t>
  </si>
  <si>
    <t>METAL FACTORY 220</t>
  </si>
  <si>
    <t>METAL FACTORY 219</t>
  </si>
  <si>
    <t>METAL FACTORY 218</t>
  </si>
  <si>
    <t>METAL FACTORY 217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</si>
</sst>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\.mm\.yy"/>
    <numFmt numFmtId="189" formatCode="mm/yy"/>
    <numFmt numFmtId="190" formatCode="d\ mmm\ yy"/>
    <numFmt numFmtId="191" formatCode="d\-mmm\-yyyy"/>
    <numFmt numFmtId="192" formatCode="[hh]:mm:ss"/>
    <numFmt numFmtId="193" formatCode="hh:mm:ss"/>
    <numFmt numFmtId="194" formatCode="&quot;Vrai&quot;;&quot;Vrai&quot;;&quot;Faux&quot;"/>
    <numFmt numFmtId="195" formatCode="&quot;Actif&quot;;&quot;Actif&quot;;&quot;Inactif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6"/>
      <color indexed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/>
    </xf>
    <xf numFmtId="0" fontId="2" fillId="0" borderId="1" xfId="0" applyFont="1" applyBorder="1" applyAlignment="1">
      <alignment/>
    </xf>
    <xf numFmtId="188" fontId="3" fillId="0" borderId="1" xfId="0" applyFont="1" applyBorder="1" applyAlignment="1">
      <alignment/>
    </xf>
    <xf numFmtId="0" fontId="3" fillId="0" borderId="1" xfId="0" applyBorder="1" applyAlignment="1">
      <alignment/>
    </xf>
    <xf numFmtId="0" fontId="5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2" xfId="0" applyFont="1" applyFill="1" applyAlignment="1">
      <alignment vertical="center"/>
    </xf>
    <xf numFmtId="0" fontId="1" fillId="0" borderId="2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Alignment="1">
      <alignment/>
    </xf>
    <xf numFmtId="0" fontId="1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6" fillId="3" borderId="2" xfId="0" applyFont="1" applyFill="1" applyAlignment="1">
      <alignment/>
    </xf>
    <xf numFmtId="0" fontId="1" fillId="3" borderId="2" xfId="0" applyFont="1" applyFill="1" applyAlignment="1">
      <alignment/>
    </xf>
    <xf numFmtId="0" fontId="0" fillId="3" borderId="4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6" fillId="3" borderId="2" xfId="0" applyFont="1" applyFill="1" applyAlignment="1">
      <alignment vertical="center"/>
    </xf>
    <xf numFmtId="0" fontId="1" fillId="3" borderId="2" xfId="0" applyFont="1" applyFill="1" applyAlignment="1">
      <alignment vertical="center"/>
    </xf>
    <xf numFmtId="0" fontId="1" fillId="3" borderId="2" xfId="0" applyFont="1" applyFill="1" applyAlignment="1">
      <alignment horizontal="left"/>
    </xf>
    <xf numFmtId="0" fontId="1" fillId="5" borderId="1" xfId="0" applyFill="1" applyBorder="1" applyAlignment="1">
      <alignment horizontal="center"/>
    </xf>
    <xf numFmtId="0" fontId="4" fillId="5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ill="1" applyBorder="1" applyAlignment="1">
      <alignment horizontal="center"/>
    </xf>
    <xf numFmtId="0" fontId="1" fillId="0" borderId="1" xfId="0" applyFill="1" applyBorder="1" applyAlignment="1">
      <alignment horizontal="center"/>
    </xf>
    <xf numFmtId="0" fontId="7" fillId="0" borderId="1" xfId="0" applyBorder="1" applyAlignment="1">
      <alignment/>
    </xf>
    <xf numFmtId="49" fontId="1" fillId="0" borderId="1" xfId="0" applyNumberFormat="1" applyBorder="1" applyAlignment="1">
      <alignment horizontal="center"/>
    </xf>
    <xf numFmtId="0" fontId="1" fillId="7" borderId="1" xfId="0" applyFill="1" applyBorder="1" applyAlignment="1">
      <alignment horizontal="center"/>
    </xf>
    <xf numFmtId="0" fontId="1" fillId="0" borderId="1" xfId="0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7" xfId="0" applyBorder="1" applyAlignment="1">
      <alignment/>
    </xf>
    <xf numFmtId="0" fontId="1" fillId="0" borderId="8" xfId="0" applyBorder="1" applyAlignment="1">
      <alignment/>
    </xf>
    <xf numFmtId="0" fontId="6" fillId="0" borderId="1" xfId="0" applyFont="1" applyBorder="1" applyAlignment="1">
      <alignment/>
    </xf>
    <xf numFmtId="192" fontId="1" fillId="0" borderId="0" xfId="0" applyFill="1" applyAlignment="1">
      <alignment horizontal="center"/>
    </xf>
    <xf numFmtId="0" fontId="1" fillId="8" borderId="2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center"/>
      <protection/>
    </xf>
    <xf numFmtId="0" fontId="1" fillId="0" borderId="2" xfId="21" applyFont="1" applyFill="1" applyBorder="1">
      <alignment/>
      <protection/>
    </xf>
    <xf numFmtId="49" fontId="1" fillId="0" borderId="2" xfId="21" applyNumberFormat="1" applyFont="1" applyFill="1" applyBorder="1" applyAlignment="1">
      <alignment horizontal="center"/>
      <protection/>
    </xf>
    <xf numFmtId="0" fontId="10" fillId="8" borderId="5" xfId="21" applyFont="1" applyFill="1" applyBorder="1" applyAlignment="1">
      <alignment horizontal="center"/>
      <protection/>
    </xf>
    <xf numFmtId="0" fontId="1" fillId="0" borderId="9" xfId="21" applyFont="1" applyFill="1" applyBorder="1">
      <alignment/>
      <protection/>
    </xf>
    <xf numFmtId="0" fontId="1" fillId="0" borderId="10" xfId="21" applyFont="1" applyFill="1" applyBorder="1">
      <alignment/>
      <protection/>
    </xf>
    <xf numFmtId="0" fontId="4" fillId="8" borderId="2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2" xfId="21" applyFont="1" applyFill="1" applyBorder="1">
      <alignment/>
      <protection/>
    </xf>
    <xf numFmtId="49" fontId="5" fillId="0" borderId="2" xfId="21" applyNumberFormat="1" applyFont="1" applyFill="1" applyBorder="1" applyAlignment="1">
      <alignment horizontal="center"/>
      <protection/>
    </xf>
    <xf numFmtId="0" fontId="5" fillId="8" borderId="2" xfId="21" applyFont="1" applyFill="1" applyBorder="1" applyAlignment="1">
      <alignment horizontal="center"/>
      <protection/>
    </xf>
    <xf numFmtId="0" fontId="1" fillId="8" borderId="5" xfId="21" applyFont="1" applyFill="1" applyBorder="1" applyAlignment="1">
      <alignment horizontal="center"/>
      <protection/>
    </xf>
    <xf numFmtId="0" fontId="0" fillId="0" borderId="2" xfId="21" applyFont="1" applyFill="1" applyBorder="1">
      <alignment/>
      <protection/>
    </xf>
    <xf numFmtId="0" fontId="10" fillId="6" borderId="5" xfId="21" applyFont="1" applyFill="1" applyBorder="1" applyAlignment="1">
      <alignment horizontal="center"/>
      <protection/>
    </xf>
    <xf numFmtId="0" fontId="0" fillId="0" borderId="2" xfId="21" applyFill="1" applyBorder="1" applyAlignment="1">
      <alignment horizontal="center"/>
      <protection/>
    </xf>
    <xf numFmtId="0" fontId="0" fillId="0" borderId="2" xfId="21" applyBorder="1">
      <alignment/>
      <protection/>
    </xf>
    <xf numFmtId="49" fontId="0" fillId="0" borderId="2" xfId="21" applyNumberFormat="1" applyBorder="1" applyAlignment="1">
      <alignment horizontal="center"/>
      <protection/>
    </xf>
    <xf numFmtId="0" fontId="0" fillId="8" borderId="2" xfId="21" applyFill="1" applyBorder="1" applyAlignment="1">
      <alignment horizontal="center"/>
      <protection/>
    </xf>
    <xf numFmtId="0" fontId="11" fillId="8" borderId="5" xfId="21" applyFont="1" applyFill="1" applyBorder="1" applyAlignment="1">
      <alignment horizontal="center"/>
      <protection/>
    </xf>
    <xf numFmtId="0" fontId="0" fillId="0" borderId="9" xfId="21" applyBorder="1">
      <alignment/>
      <protection/>
    </xf>
    <xf numFmtId="0" fontId="0" fillId="0" borderId="10" xfId="21" applyBorder="1">
      <alignment/>
      <protection/>
    </xf>
    <xf numFmtId="0" fontId="1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49" fontId="1" fillId="0" borderId="1" xfId="0" applyNumberForma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188" fontId="3" fillId="0" borderId="1" xfId="0" applyFont="1" applyFill="1" applyBorder="1" applyAlignment="1">
      <alignment/>
    </xf>
    <xf numFmtId="0" fontId="3" fillId="0" borderId="1" xfId="0" applyFill="1" applyBorder="1" applyAlignment="1">
      <alignment/>
    </xf>
    <xf numFmtId="0" fontId="4" fillId="7" borderId="1" xfId="0" applyFill="1" applyBorder="1" applyAlignment="1">
      <alignment horizontal="center"/>
    </xf>
    <xf numFmtId="0" fontId="5" fillId="0" borderId="1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ill="1" applyBorder="1" applyAlignment="1">
      <alignment/>
    </xf>
    <xf numFmtId="49" fontId="5" fillId="0" borderId="1" xfId="0" applyNumberFormat="1" applyFill="1" applyBorder="1" applyAlignment="1">
      <alignment horizontal="center"/>
    </xf>
    <xf numFmtId="0" fontId="5" fillId="7" borderId="1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1" fillId="9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2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1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12" fillId="1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20" applyFont="1" applyFill="1" applyBorder="1" applyAlignment="1">
      <alignment/>
    </xf>
    <xf numFmtId="193" fontId="1" fillId="12" borderId="1" xfId="0" applyFill="1" applyBorder="1" applyAlignment="1">
      <alignment horizontal="center"/>
    </xf>
    <xf numFmtId="0" fontId="5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13" borderId="1" xfId="0" applyFont="1" applyBorder="1" applyAlignment="1">
      <alignment horizontal="center"/>
    </xf>
    <xf numFmtId="0" fontId="1" fillId="14" borderId="1" xfId="0" applyFont="1" applyFill="1" applyBorder="1" applyAlignment="1">
      <alignment/>
    </xf>
    <xf numFmtId="0" fontId="6" fillId="14" borderId="1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49" fontId="0" fillId="12" borderId="1" xfId="0" applyNumberForma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/>
    </xf>
    <xf numFmtId="0" fontId="6" fillId="12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/>
    </xf>
    <xf numFmtId="0" fontId="0" fillId="12" borderId="1" xfId="0" applyFont="1" applyFill="1" applyBorder="1" applyAlignment="1">
      <alignment/>
    </xf>
    <xf numFmtId="49" fontId="1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193" fontId="1" fillId="12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11" borderId="1" xfId="0" applyFill="1" applyBorder="1" applyAlignment="1">
      <alignment horizontal="left"/>
    </xf>
    <xf numFmtId="0" fontId="0" fillId="0" borderId="1" xfId="0" applyBorder="1" applyAlignment="1" quotePrefix="1">
      <alignment/>
    </xf>
    <xf numFmtId="0" fontId="10" fillId="7" borderId="1" xfId="0" applyFont="1" applyFill="1" applyBorder="1" applyAlignment="1">
      <alignment horizontal="center"/>
    </xf>
    <xf numFmtId="188" fontId="3" fillId="0" borderId="1" xfId="0" applyFont="1" applyBorder="1" applyAlignment="1">
      <alignment horizontal="right"/>
    </xf>
    <xf numFmtId="0" fontId="0" fillId="12" borderId="2" xfId="21" applyFill="1" applyBorder="1">
      <alignment/>
      <protection/>
    </xf>
    <xf numFmtId="49" fontId="0" fillId="12" borderId="2" xfId="21" applyNumberFormat="1" applyFill="1" applyBorder="1" applyAlignment="1">
      <alignment horizontal="center"/>
      <protection/>
    </xf>
    <xf numFmtId="0" fontId="0" fillId="12" borderId="2" xfId="21" applyFill="1" applyBorder="1" applyAlignment="1">
      <alignment horizontal="center"/>
      <protection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800080"/>
      <rgbColor rgb="00C0C0C0"/>
      <rgbColor rgb="00FFFF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914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38356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905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38419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904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38426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903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38433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902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38440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901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38447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900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38454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899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38461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898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38468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897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38475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896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38482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913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38363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895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38489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894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38496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893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38503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892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38510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891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38517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890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38524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889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38531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888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38538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887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38545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886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38552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912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38370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885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38559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884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38566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883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38573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882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38580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881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38587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880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38594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824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38601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>
        <v>53</v>
      </c>
      <c r="B5" s="51">
        <v>1</v>
      </c>
      <c r="C5" s="41"/>
      <c r="D5" s="149" t="s">
        <v>101</v>
      </c>
      <c r="E5" s="149" t="s">
        <v>826</v>
      </c>
      <c r="F5" s="149" t="s">
        <v>827</v>
      </c>
      <c r="G5" s="149" t="s">
        <v>125</v>
      </c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>
        <v>2</v>
      </c>
      <c r="C6" s="41"/>
      <c r="D6" s="149" t="s">
        <v>828</v>
      </c>
      <c r="E6" s="149" t="s">
        <v>829</v>
      </c>
      <c r="F6" s="149" t="s">
        <v>830</v>
      </c>
      <c r="G6" s="149" t="s">
        <v>94</v>
      </c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>
        <v>3</v>
      </c>
      <c r="C7" s="41"/>
      <c r="D7" s="150" t="s">
        <v>831</v>
      </c>
      <c r="E7" s="150" t="s">
        <v>832</v>
      </c>
      <c r="F7" s="150" t="s">
        <v>833</v>
      </c>
      <c r="G7" s="150" t="s">
        <v>834</v>
      </c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>
        <v>4</v>
      </c>
      <c r="C8" s="41"/>
      <c r="D8" s="150" t="s">
        <v>835</v>
      </c>
      <c r="E8" s="150" t="s">
        <v>684</v>
      </c>
      <c r="F8" s="150" t="s">
        <v>685</v>
      </c>
      <c r="G8" s="150" t="s">
        <v>134</v>
      </c>
      <c r="H8" s="73"/>
      <c r="I8" s="74"/>
      <c r="J8" s="75"/>
      <c r="K8" s="72"/>
      <c r="L8" s="76"/>
      <c r="M8" s="77"/>
      <c r="N8" s="78"/>
    </row>
    <row r="9" spans="2:7" ht="12.75" customHeight="1">
      <c r="B9" s="96">
        <v>5</v>
      </c>
      <c r="D9" s="150" t="s">
        <v>836</v>
      </c>
      <c r="E9" s="150" t="s">
        <v>694</v>
      </c>
      <c r="F9" s="150" t="s">
        <v>695</v>
      </c>
      <c r="G9" s="150" t="s">
        <v>265</v>
      </c>
    </row>
    <row r="10" spans="2:7" ht="12.75" customHeight="1">
      <c r="B10" s="96">
        <v>6</v>
      </c>
      <c r="D10" s="150" t="s">
        <v>837</v>
      </c>
      <c r="E10" s="150" t="s">
        <v>838</v>
      </c>
      <c r="F10" s="150" t="s">
        <v>839</v>
      </c>
      <c r="G10" s="150" t="s">
        <v>459</v>
      </c>
    </row>
    <row r="11" spans="2:7" ht="12.75" customHeight="1">
      <c r="B11" s="96">
        <v>7</v>
      </c>
      <c r="D11" s="150" t="s">
        <v>840</v>
      </c>
      <c r="E11" s="150" t="s">
        <v>841</v>
      </c>
      <c r="F11" s="150" t="s">
        <v>842</v>
      </c>
      <c r="G11" s="150" t="s">
        <v>459</v>
      </c>
    </row>
    <row r="12" spans="2:7" ht="12.75" customHeight="1">
      <c r="B12" s="96">
        <v>8</v>
      </c>
      <c r="D12" s="150" t="s">
        <v>843</v>
      </c>
      <c r="E12" s="150" t="s">
        <v>844</v>
      </c>
      <c r="F12" s="150" t="s">
        <v>839</v>
      </c>
      <c r="G12" s="150" t="s">
        <v>459</v>
      </c>
    </row>
    <row r="13" spans="2:7" ht="12.75" customHeight="1">
      <c r="B13" s="51">
        <v>9</v>
      </c>
      <c r="D13" s="150" t="s">
        <v>845</v>
      </c>
      <c r="E13" s="150" t="s">
        <v>802</v>
      </c>
      <c r="F13" s="150" t="s">
        <v>803</v>
      </c>
      <c r="G13" s="150" t="s">
        <v>804</v>
      </c>
    </row>
    <row r="14" spans="2:7" ht="12.75" customHeight="1">
      <c r="B14" s="51">
        <v>10</v>
      </c>
      <c r="D14" s="150" t="s">
        <v>298</v>
      </c>
      <c r="E14" s="150" t="s">
        <v>687</v>
      </c>
      <c r="F14" s="150" t="s">
        <v>688</v>
      </c>
      <c r="G14" s="150" t="s">
        <v>303</v>
      </c>
    </row>
    <row r="15" spans="2:7" ht="12.75" customHeight="1">
      <c r="B15" s="51">
        <v>11</v>
      </c>
      <c r="D15" s="150" t="s">
        <v>846</v>
      </c>
      <c r="E15" s="150" t="s">
        <v>847</v>
      </c>
      <c r="F15" s="150" t="s">
        <v>848</v>
      </c>
      <c r="G15" s="150" t="s">
        <v>849</v>
      </c>
    </row>
    <row r="16" spans="2:7" ht="12.75" customHeight="1">
      <c r="B16" s="51">
        <v>12</v>
      </c>
      <c r="D16" s="150" t="s">
        <v>850</v>
      </c>
      <c r="E16" s="150" t="s">
        <v>851</v>
      </c>
      <c r="F16" s="150" t="s">
        <v>848</v>
      </c>
      <c r="G16" s="150" t="s">
        <v>849</v>
      </c>
    </row>
    <row r="17" spans="2:7" ht="12.75" customHeight="1">
      <c r="B17" s="96">
        <v>13</v>
      </c>
      <c r="C17" s="41"/>
      <c r="D17" s="150" t="s">
        <v>852</v>
      </c>
      <c r="E17" s="150" t="s">
        <v>681</v>
      </c>
      <c r="F17" s="150" t="s">
        <v>682</v>
      </c>
      <c r="G17" s="150" t="s">
        <v>496</v>
      </c>
    </row>
    <row r="18" spans="2:7" ht="12.75" customHeight="1">
      <c r="B18" s="96">
        <v>14</v>
      </c>
      <c r="C18" s="41"/>
      <c r="D18" s="150" t="s">
        <v>853</v>
      </c>
      <c r="E18" s="150" t="s">
        <v>674</v>
      </c>
      <c r="F18" s="150" t="s">
        <v>675</v>
      </c>
      <c r="G18" s="150" t="s">
        <v>303</v>
      </c>
    </row>
    <row r="19" spans="2:7" ht="12.75" customHeight="1">
      <c r="B19" s="96">
        <v>15</v>
      </c>
      <c r="C19" s="41"/>
      <c r="D19" s="150" t="s">
        <v>854</v>
      </c>
      <c r="E19" s="150" t="s">
        <v>855</v>
      </c>
      <c r="F19" s="150" t="s">
        <v>856</v>
      </c>
      <c r="G19" s="150" t="s">
        <v>857</v>
      </c>
    </row>
    <row r="20" spans="2:7" ht="12.75" customHeight="1">
      <c r="B20" s="96">
        <v>16</v>
      </c>
      <c r="C20" s="41"/>
      <c r="D20" s="150" t="s">
        <v>858</v>
      </c>
      <c r="E20" s="150" t="s">
        <v>859</v>
      </c>
      <c r="F20" s="150" t="s">
        <v>860</v>
      </c>
      <c r="G20" s="150" t="s">
        <v>175</v>
      </c>
    </row>
    <row r="21" spans="2:7" ht="12.75" customHeight="1">
      <c r="B21" s="51">
        <v>17</v>
      </c>
      <c r="D21" s="150" t="s">
        <v>861</v>
      </c>
      <c r="E21" s="150" t="s">
        <v>263</v>
      </c>
      <c r="F21" s="150" t="s">
        <v>264</v>
      </c>
      <c r="G21" s="150" t="s">
        <v>265</v>
      </c>
    </row>
    <row r="22" spans="2:7" ht="12.75" customHeight="1">
      <c r="B22" s="51">
        <v>18</v>
      </c>
      <c r="D22" s="150" t="s">
        <v>862</v>
      </c>
      <c r="E22" s="150" t="s">
        <v>863</v>
      </c>
      <c r="F22" s="150" t="s">
        <v>864</v>
      </c>
      <c r="G22" s="150" t="s">
        <v>865</v>
      </c>
    </row>
    <row r="23" spans="2:7" ht="12.75" customHeight="1">
      <c r="B23" s="51">
        <v>19</v>
      </c>
      <c r="D23" s="150" t="s">
        <v>866</v>
      </c>
      <c r="E23" s="150" t="s">
        <v>867</v>
      </c>
      <c r="F23" s="150" t="s">
        <v>868</v>
      </c>
      <c r="G23" s="150" t="s">
        <v>143</v>
      </c>
    </row>
    <row r="24" spans="2:7" ht="12.75" customHeight="1">
      <c r="B24" s="51">
        <v>20</v>
      </c>
      <c r="D24" s="150" t="s">
        <v>869</v>
      </c>
      <c r="E24" s="150" t="s">
        <v>870</v>
      </c>
      <c r="F24" s="150" t="s">
        <v>871</v>
      </c>
      <c r="G24" s="150" t="s">
        <v>175</v>
      </c>
    </row>
    <row r="25" spans="2:7" ht="12.75" customHeight="1">
      <c r="B25" s="96">
        <v>21</v>
      </c>
      <c r="D25" s="150" t="s">
        <v>872</v>
      </c>
      <c r="E25" s="150" t="s">
        <v>813</v>
      </c>
      <c r="F25" s="150" t="s">
        <v>814</v>
      </c>
      <c r="G25" s="150" t="s">
        <v>143</v>
      </c>
    </row>
    <row r="26" spans="2:7" ht="12.75" customHeight="1">
      <c r="B26" s="96">
        <v>22</v>
      </c>
      <c r="D26" s="150" t="s">
        <v>873</v>
      </c>
      <c r="E26" s="150" t="s">
        <v>874</v>
      </c>
      <c r="F26" s="150" t="s">
        <v>875</v>
      </c>
      <c r="G26" s="150" t="s">
        <v>459</v>
      </c>
    </row>
    <row r="27" spans="2:7" ht="12.75" customHeight="1">
      <c r="B27" s="96">
        <v>23</v>
      </c>
      <c r="D27" s="150" t="s">
        <v>876</v>
      </c>
      <c r="E27" s="150" t="s">
        <v>877</v>
      </c>
      <c r="F27" s="150" t="s">
        <v>878</v>
      </c>
      <c r="G27" s="150" t="s">
        <v>459</v>
      </c>
    </row>
    <row r="28" spans="2:7" ht="12.75" customHeight="1">
      <c r="B28" s="96">
        <v>24</v>
      </c>
      <c r="D28" s="150" t="s">
        <v>879</v>
      </c>
      <c r="E28" s="150" t="s">
        <v>694</v>
      </c>
      <c r="F28" s="150" t="s">
        <v>695</v>
      </c>
      <c r="G28" s="150" t="s">
        <v>265</v>
      </c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774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38608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1:14" s="5" customFormat="1" ht="12.75">
      <c r="A5" s="144">
        <v>53</v>
      </c>
      <c r="B5" s="51">
        <v>1</v>
      </c>
      <c r="C5" s="41" t="s">
        <v>11</v>
      </c>
      <c r="D5" s="3" t="s">
        <v>775</v>
      </c>
      <c r="E5" s="55" t="s">
        <v>694</v>
      </c>
      <c r="F5" s="3" t="s">
        <v>695</v>
      </c>
      <c r="G5" s="3" t="s">
        <v>265</v>
      </c>
      <c r="I5" s="49"/>
      <c r="J5" s="50"/>
      <c r="K5" s="56"/>
      <c r="L5" s="82"/>
      <c r="M5" s="53"/>
      <c r="N5" s="54"/>
    </row>
    <row r="6" spans="1:14" s="5" customFormat="1" ht="12.75">
      <c r="A6" s="144"/>
      <c r="B6" s="51">
        <v>2</v>
      </c>
      <c r="C6" s="41" t="s">
        <v>11</v>
      </c>
      <c r="D6" s="3" t="s">
        <v>776</v>
      </c>
      <c r="E6" s="55" t="s">
        <v>263</v>
      </c>
      <c r="F6" s="3" t="s">
        <v>264</v>
      </c>
      <c r="G6" s="3" t="s">
        <v>265</v>
      </c>
      <c r="I6" s="49"/>
      <c r="J6" s="50"/>
      <c r="K6" s="51"/>
      <c r="L6" s="82"/>
      <c r="M6" s="53"/>
      <c r="N6" s="54"/>
    </row>
    <row r="7" spans="1:14" s="5" customFormat="1" ht="12.75">
      <c r="A7" s="144"/>
      <c r="B7" s="51">
        <v>3</v>
      </c>
      <c r="C7" s="41" t="s">
        <v>17</v>
      </c>
      <c r="D7" s="3" t="s">
        <v>777</v>
      </c>
      <c r="E7" s="55" t="s">
        <v>778</v>
      </c>
      <c r="F7" s="3" t="s">
        <v>93</v>
      </c>
      <c r="G7" s="3" t="s">
        <v>779</v>
      </c>
      <c r="I7" s="49"/>
      <c r="J7" s="50"/>
      <c r="K7" s="51"/>
      <c r="L7" s="82"/>
      <c r="M7" s="53"/>
      <c r="N7" s="54"/>
    </row>
    <row r="8" spans="1:14" s="5" customFormat="1" ht="12.75">
      <c r="A8" s="144"/>
      <c r="B8" s="51">
        <v>4</v>
      </c>
      <c r="C8" s="41" t="s">
        <v>17</v>
      </c>
      <c r="D8" s="3" t="s">
        <v>780</v>
      </c>
      <c r="E8" s="55" t="s">
        <v>20</v>
      </c>
      <c r="F8" s="3" t="s">
        <v>21</v>
      </c>
      <c r="G8" s="3" t="s">
        <v>781</v>
      </c>
      <c r="I8" s="49"/>
      <c r="J8" s="50"/>
      <c r="K8" s="51"/>
      <c r="L8" s="82"/>
      <c r="M8" s="53"/>
      <c r="N8" s="54"/>
    </row>
    <row r="9" spans="2:7" ht="12.75">
      <c r="B9" s="96">
        <v>5</v>
      </c>
      <c r="C9" s="96" t="s">
        <v>11</v>
      </c>
      <c r="D9" s="10" t="s">
        <v>782</v>
      </c>
      <c r="E9" s="93" t="s">
        <v>674</v>
      </c>
      <c r="F9" s="10" t="s">
        <v>675</v>
      </c>
      <c r="G9" s="10" t="s">
        <v>303</v>
      </c>
    </row>
    <row r="10" spans="2:7" ht="12.75">
      <c r="B10" s="96">
        <v>6</v>
      </c>
      <c r="C10" s="96" t="s">
        <v>11</v>
      </c>
      <c r="D10" s="10" t="s">
        <v>783</v>
      </c>
      <c r="E10" s="93" t="s">
        <v>684</v>
      </c>
      <c r="F10" s="10" t="s">
        <v>685</v>
      </c>
      <c r="G10" s="10" t="s">
        <v>134</v>
      </c>
    </row>
    <row r="11" spans="2:7" ht="12.75">
      <c r="B11" s="96">
        <v>7</v>
      </c>
      <c r="C11" s="96" t="s">
        <v>17</v>
      </c>
      <c r="D11" s="10" t="s">
        <v>784</v>
      </c>
      <c r="E11" s="93" t="s">
        <v>785</v>
      </c>
      <c r="F11" s="10" t="s">
        <v>786</v>
      </c>
      <c r="G11" s="10" t="s">
        <v>787</v>
      </c>
    </row>
    <row r="12" spans="2:7" ht="12.75">
      <c r="B12" s="96">
        <v>8</v>
      </c>
      <c r="C12" s="96" t="s">
        <v>17</v>
      </c>
      <c r="D12" s="10" t="s">
        <v>788</v>
      </c>
      <c r="E12" s="93" t="s">
        <v>789</v>
      </c>
      <c r="F12" s="10" t="s">
        <v>790</v>
      </c>
      <c r="G12" s="10" t="s">
        <v>791</v>
      </c>
    </row>
    <row r="13" spans="2:7" ht="12.75">
      <c r="B13" s="51">
        <v>9</v>
      </c>
      <c r="C13" s="96" t="s">
        <v>11</v>
      </c>
      <c r="D13" s="10" t="s">
        <v>792</v>
      </c>
      <c r="E13" s="93" t="s">
        <v>404</v>
      </c>
      <c r="F13" s="10" t="s">
        <v>405</v>
      </c>
      <c r="G13" s="10" t="s">
        <v>94</v>
      </c>
    </row>
    <row r="14" spans="2:7" ht="12.75">
      <c r="B14" s="51">
        <v>10</v>
      </c>
      <c r="C14" s="96" t="s">
        <v>11</v>
      </c>
      <c r="D14" s="10" t="s">
        <v>793</v>
      </c>
      <c r="E14" s="93" t="s">
        <v>687</v>
      </c>
      <c r="F14" s="10" t="s">
        <v>688</v>
      </c>
      <c r="G14" s="10" t="s">
        <v>303</v>
      </c>
    </row>
    <row r="15" spans="2:7" ht="12.75">
      <c r="B15" s="51">
        <v>11</v>
      </c>
      <c r="C15" s="96" t="s">
        <v>17</v>
      </c>
      <c r="D15" s="10" t="s">
        <v>794</v>
      </c>
      <c r="E15" s="93" t="s">
        <v>795</v>
      </c>
      <c r="F15" s="10" t="s">
        <v>796</v>
      </c>
      <c r="G15" s="10" t="s">
        <v>94</v>
      </c>
    </row>
    <row r="16" spans="2:7" ht="12.75">
      <c r="B16" s="51">
        <v>12</v>
      </c>
      <c r="C16" s="96" t="s">
        <v>17</v>
      </c>
      <c r="D16" s="10" t="s">
        <v>797</v>
      </c>
      <c r="E16" s="93" t="s">
        <v>798</v>
      </c>
      <c r="F16" s="10" t="s">
        <v>799</v>
      </c>
      <c r="G16" s="10" t="s">
        <v>800</v>
      </c>
    </row>
    <row r="17" spans="2:7" ht="12.75">
      <c r="B17" s="96">
        <v>13</v>
      </c>
      <c r="C17" s="41" t="s">
        <v>11</v>
      </c>
      <c r="D17" s="10" t="s">
        <v>801</v>
      </c>
      <c r="E17" s="93" t="s">
        <v>802</v>
      </c>
      <c r="F17" s="10" t="s">
        <v>803</v>
      </c>
      <c r="G17" s="10" t="s">
        <v>804</v>
      </c>
    </row>
    <row r="18" spans="2:7" ht="12.75">
      <c r="B18" s="96">
        <v>14</v>
      </c>
      <c r="C18" s="41" t="s">
        <v>11</v>
      </c>
      <c r="D18" s="10" t="s">
        <v>805</v>
      </c>
      <c r="E18" s="93" t="s">
        <v>681</v>
      </c>
      <c r="F18" s="10" t="s">
        <v>682</v>
      </c>
      <c r="G18" s="10" t="s">
        <v>496</v>
      </c>
    </row>
    <row r="19" spans="2:7" ht="12.75">
      <c r="B19" s="96">
        <v>15</v>
      </c>
      <c r="C19" s="41" t="s">
        <v>17</v>
      </c>
      <c r="D19" s="10" t="s">
        <v>806</v>
      </c>
      <c r="E19" s="93" t="s">
        <v>807</v>
      </c>
      <c r="F19" s="10" t="s">
        <v>808</v>
      </c>
      <c r="G19" s="10" t="s">
        <v>94</v>
      </c>
    </row>
    <row r="20" spans="2:7" ht="12.75">
      <c r="B20" s="96">
        <v>16</v>
      </c>
      <c r="C20" s="41" t="s">
        <v>17</v>
      </c>
      <c r="D20" s="10" t="s">
        <v>809</v>
      </c>
      <c r="E20" s="93" t="s">
        <v>810</v>
      </c>
      <c r="F20" s="10" t="s">
        <v>811</v>
      </c>
      <c r="G20" s="10" t="s">
        <v>600</v>
      </c>
    </row>
    <row r="21" spans="2:7" ht="12.75">
      <c r="B21" s="51">
        <v>17</v>
      </c>
      <c r="C21" s="96" t="s">
        <v>11</v>
      </c>
      <c r="D21" s="10" t="s">
        <v>812</v>
      </c>
      <c r="E21" s="93" t="s">
        <v>813</v>
      </c>
      <c r="F21" s="10" t="s">
        <v>814</v>
      </c>
      <c r="G21" s="10" t="s">
        <v>143</v>
      </c>
    </row>
    <row r="22" spans="2:7" ht="12.75">
      <c r="B22" s="51">
        <v>18</v>
      </c>
      <c r="C22" s="96" t="s">
        <v>11</v>
      </c>
      <c r="D22" s="10" t="s">
        <v>815</v>
      </c>
      <c r="E22" s="93" t="s">
        <v>694</v>
      </c>
      <c r="F22" s="10" t="s">
        <v>695</v>
      </c>
      <c r="G22" s="10" t="s">
        <v>265</v>
      </c>
    </row>
    <row r="23" spans="2:9" ht="12.75">
      <c r="B23" s="51">
        <v>19</v>
      </c>
      <c r="C23" s="96" t="s">
        <v>17</v>
      </c>
      <c r="D23" s="3" t="s">
        <v>816</v>
      </c>
      <c r="E23" s="55" t="s">
        <v>817</v>
      </c>
      <c r="F23" s="3" t="s">
        <v>818</v>
      </c>
      <c r="G23" s="3" t="s">
        <v>505</v>
      </c>
      <c r="H23" s="5"/>
      <c r="I23" s="49"/>
    </row>
    <row r="24" spans="2:7" ht="12.75">
      <c r="B24" s="51">
        <v>20</v>
      </c>
      <c r="C24" s="96" t="s">
        <v>17</v>
      </c>
      <c r="D24" s="10" t="s">
        <v>819</v>
      </c>
      <c r="E24" s="93" t="s">
        <v>820</v>
      </c>
      <c r="F24" s="10" t="s">
        <v>821</v>
      </c>
      <c r="G24" s="10" t="s">
        <v>822</v>
      </c>
    </row>
    <row r="25" spans="2:7" ht="12.75">
      <c r="B25" s="96">
        <v>21</v>
      </c>
      <c r="C25" s="96" t="s">
        <v>11</v>
      </c>
      <c r="D25" s="10" t="s">
        <v>823</v>
      </c>
      <c r="E25" s="93" t="s">
        <v>404</v>
      </c>
      <c r="F25" s="10" t="s">
        <v>405</v>
      </c>
      <c r="G25" s="10" t="s">
        <v>94</v>
      </c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750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38615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1:7" ht="12.75">
      <c r="A5" s="92">
        <v>54</v>
      </c>
      <c r="B5" s="51">
        <v>1</v>
      </c>
      <c r="C5" s="96" t="s">
        <v>11</v>
      </c>
      <c r="D5" s="10" t="s">
        <v>751</v>
      </c>
      <c r="E5" s="93" t="s">
        <v>694</v>
      </c>
      <c r="F5" s="10" t="s">
        <v>695</v>
      </c>
      <c r="G5" s="10" t="s">
        <v>265</v>
      </c>
    </row>
    <row r="6" spans="2:7" ht="12.75">
      <c r="B6" s="51">
        <v>2</v>
      </c>
      <c r="C6" s="96" t="s">
        <v>11</v>
      </c>
      <c r="D6" s="10" t="s">
        <v>752</v>
      </c>
      <c r="E6" s="93" t="s">
        <v>684</v>
      </c>
      <c r="F6" s="10" t="s">
        <v>685</v>
      </c>
      <c r="G6" s="10" t="s">
        <v>134</v>
      </c>
    </row>
    <row r="7" spans="2:7" ht="12.75">
      <c r="B7" s="51">
        <v>3</v>
      </c>
      <c r="C7" s="96" t="s">
        <v>14</v>
      </c>
      <c r="D7" s="143" t="s">
        <v>753</v>
      </c>
      <c r="E7" s="93" t="s">
        <v>573</v>
      </c>
      <c r="F7" s="10" t="s">
        <v>738</v>
      </c>
      <c r="G7" s="10" t="s">
        <v>110</v>
      </c>
    </row>
    <row r="8" spans="2:7" ht="12.75">
      <c r="B8" s="51">
        <v>4</v>
      </c>
      <c r="C8" s="96" t="s">
        <v>14</v>
      </c>
      <c r="D8" s="10" t="s">
        <v>754</v>
      </c>
      <c r="E8" s="93" t="s">
        <v>209</v>
      </c>
      <c r="F8" s="10" t="s">
        <v>210</v>
      </c>
      <c r="G8" s="10" t="s">
        <v>175</v>
      </c>
    </row>
    <row r="9" spans="2:7" ht="12.75">
      <c r="B9" s="96">
        <v>5</v>
      </c>
      <c r="C9" s="96" t="s">
        <v>11</v>
      </c>
      <c r="D9" s="10" t="s">
        <v>755</v>
      </c>
      <c r="E9" s="93" t="s">
        <v>404</v>
      </c>
      <c r="F9" s="10" t="s">
        <v>405</v>
      </c>
      <c r="G9" s="10" t="s">
        <v>94</v>
      </c>
    </row>
    <row r="10" spans="2:7" ht="12.75">
      <c r="B10" s="96">
        <v>6</v>
      </c>
      <c r="C10" s="96" t="s">
        <v>11</v>
      </c>
      <c r="D10" s="10" t="s">
        <v>756</v>
      </c>
      <c r="E10" s="93" t="s">
        <v>687</v>
      </c>
      <c r="F10" s="10" t="s">
        <v>688</v>
      </c>
      <c r="G10" s="10" t="s">
        <v>303</v>
      </c>
    </row>
    <row r="11" spans="2:7" ht="12.75">
      <c r="B11" s="96">
        <v>7</v>
      </c>
      <c r="C11" s="96" t="s">
        <v>11</v>
      </c>
      <c r="D11" s="10" t="s">
        <v>757</v>
      </c>
      <c r="E11" s="93" t="s">
        <v>332</v>
      </c>
      <c r="F11" s="10" t="s">
        <v>333</v>
      </c>
      <c r="G11" s="10" t="s">
        <v>233</v>
      </c>
    </row>
    <row r="12" spans="2:7" ht="12.75">
      <c r="B12" s="96">
        <v>8</v>
      </c>
      <c r="C12" s="96" t="s">
        <v>14</v>
      </c>
      <c r="D12" s="10" t="s">
        <v>758</v>
      </c>
      <c r="E12" s="93" t="s">
        <v>141</v>
      </c>
      <c r="F12" s="10" t="s">
        <v>142</v>
      </c>
      <c r="G12" s="10" t="s">
        <v>143</v>
      </c>
    </row>
    <row r="13" spans="2:7" ht="12.75">
      <c r="B13" s="51">
        <v>9</v>
      </c>
      <c r="C13" s="96" t="s">
        <v>14</v>
      </c>
      <c r="D13" s="10" t="s">
        <v>759</v>
      </c>
      <c r="E13" s="93" t="s">
        <v>141</v>
      </c>
      <c r="F13" s="10" t="s">
        <v>142</v>
      </c>
      <c r="G13" s="10" t="s">
        <v>143</v>
      </c>
    </row>
    <row r="14" spans="2:7" ht="12.75">
      <c r="B14" s="51">
        <v>10</v>
      </c>
      <c r="C14" s="96" t="s">
        <v>14</v>
      </c>
      <c r="D14" s="10" t="s">
        <v>760</v>
      </c>
      <c r="E14" s="93" t="s">
        <v>630</v>
      </c>
      <c r="F14" s="10" t="s">
        <v>761</v>
      </c>
      <c r="G14" s="10" t="s">
        <v>762</v>
      </c>
    </row>
    <row r="15" spans="2:7" ht="12.75">
      <c r="B15" s="51">
        <v>11</v>
      </c>
      <c r="C15" s="96" t="s">
        <v>14</v>
      </c>
      <c r="D15" s="10" t="s">
        <v>763</v>
      </c>
      <c r="E15" s="93" t="s">
        <v>630</v>
      </c>
      <c r="F15" s="10" t="s">
        <v>761</v>
      </c>
      <c r="G15" s="10" t="s">
        <v>762</v>
      </c>
    </row>
    <row r="16" spans="2:7" ht="12.75">
      <c r="B16" s="51">
        <v>12</v>
      </c>
      <c r="C16" s="96" t="s">
        <v>14</v>
      </c>
      <c r="D16" s="10" t="s">
        <v>764</v>
      </c>
      <c r="E16" s="93" t="s">
        <v>630</v>
      </c>
      <c r="F16" s="10" t="s">
        <v>761</v>
      </c>
      <c r="G16" s="10" t="s">
        <v>762</v>
      </c>
    </row>
    <row r="17" spans="2:7" ht="12.75">
      <c r="B17" s="96">
        <v>13</v>
      </c>
      <c r="C17" s="96" t="s">
        <v>14</v>
      </c>
      <c r="D17" s="10" t="s">
        <v>765</v>
      </c>
      <c r="E17" s="93" t="s">
        <v>630</v>
      </c>
      <c r="F17" s="10" t="s">
        <v>761</v>
      </c>
      <c r="G17" s="10" t="s">
        <v>762</v>
      </c>
    </row>
    <row r="18" spans="2:7" ht="12.75">
      <c r="B18" s="96">
        <v>14</v>
      </c>
      <c r="C18" s="96" t="s">
        <v>14</v>
      </c>
      <c r="D18" s="10" t="s">
        <v>766</v>
      </c>
      <c r="E18" s="93" t="s">
        <v>630</v>
      </c>
      <c r="F18" s="10" t="s">
        <v>761</v>
      </c>
      <c r="G18" s="10" t="s">
        <v>762</v>
      </c>
    </row>
    <row r="19" spans="2:7" ht="12.75">
      <c r="B19" s="96">
        <v>15</v>
      </c>
      <c r="C19" s="96" t="s">
        <v>14</v>
      </c>
      <c r="D19" s="10" t="s">
        <v>767</v>
      </c>
      <c r="E19" s="93" t="s">
        <v>630</v>
      </c>
      <c r="F19" s="10" t="s">
        <v>761</v>
      </c>
      <c r="G19" s="10" t="s">
        <v>762</v>
      </c>
    </row>
    <row r="20" spans="2:7" ht="12.75">
      <c r="B20" s="96">
        <v>16</v>
      </c>
      <c r="C20" s="96" t="s">
        <v>14</v>
      </c>
      <c r="D20" s="10" t="s">
        <v>773</v>
      </c>
      <c r="E20" s="93" t="s">
        <v>630</v>
      </c>
      <c r="F20" s="10" t="s">
        <v>761</v>
      </c>
      <c r="G20" s="10" t="s">
        <v>762</v>
      </c>
    </row>
    <row r="21" spans="2:7" ht="12.75">
      <c r="B21" s="51">
        <v>17</v>
      </c>
      <c r="C21" s="96" t="s">
        <v>14</v>
      </c>
      <c r="D21" s="10" t="s">
        <v>768</v>
      </c>
      <c r="E21" s="93" t="s">
        <v>630</v>
      </c>
      <c r="F21" s="10" t="s">
        <v>761</v>
      </c>
      <c r="G21" s="10" t="s">
        <v>762</v>
      </c>
    </row>
    <row r="22" spans="2:7" ht="12.75">
      <c r="B22" s="51">
        <v>18</v>
      </c>
      <c r="C22" s="96" t="s">
        <v>14</v>
      </c>
      <c r="D22" s="10" t="s">
        <v>769</v>
      </c>
      <c r="E22" s="93" t="s">
        <v>630</v>
      </c>
      <c r="F22" s="10" t="s">
        <v>761</v>
      </c>
      <c r="G22" s="10" t="s">
        <v>762</v>
      </c>
    </row>
    <row r="23" spans="2:7" ht="12.75">
      <c r="B23" s="51">
        <v>19</v>
      </c>
      <c r="C23" s="96" t="s">
        <v>14</v>
      </c>
      <c r="D23" s="10" t="s">
        <v>770</v>
      </c>
      <c r="E23" s="93" t="s">
        <v>630</v>
      </c>
      <c r="F23" s="10" t="s">
        <v>761</v>
      </c>
      <c r="G23" s="10" t="s">
        <v>762</v>
      </c>
    </row>
    <row r="24" spans="2:7" ht="12.75">
      <c r="B24" s="51">
        <v>20</v>
      </c>
      <c r="C24" s="96" t="s">
        <v>14</v>
      </c>
      <c r="D24" s="10" t="s">
        <v>771</v>
      </c>
      <c r="E24" s="93" t="s">
        <v>630</v>
      </c>
      <c r="F24" s="10" t="s">
        <v>761</v>
      </c>
      <c r="G24" s="10" t="s">
        <v>762</v>
      </c>
    </row>
    <row r="25" spans="2:7" ht="12.75">
      <c r="B25" s="96">
        <v>21</v>
      </c>
      <c r="C25" s="96" t="s">
        <v>14</v>
      </c>
      <c r="D25" s="10" t="s">
        <v>772</v>
      </c>
      <c r="E25" s="93" t="s">
        <v>630</v>
      </c>
      <c r="F25" s="10" t="s">
        <v>761</v>
      </c>
      <c r="G25" s="10" t="s">
        <v>762</v>
      </c>
    </row>
    <row r="26" spans="1:14" s="5" customFormat="1" ht="12.75">
      <c r="A26" s="46"/>
      <c r="B26" s="47"/>
      <c r="C26" s="12"/>
      <c r="D26" s="3"/>
      <c r="E26" s="101"/>
      <c r="F26" s="2"/>
      <c r="G26" s="2"/>
      <c r="H26" s="102"/>
      <c r="I26" s="103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7"/>
      <c r="E27" s="48" t="s">
        <v>101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7"/>
      <c r="D28" s="5" t="s">
        <v>7</v>
      </c>
      <c r="E28" s="55"/>
      <c r="F28" s="3" t="s">
        <v>0</v>
      </c>
      <c r="I28" s="49"/>
      <c r="J28" s="50"/>
      <c r="K28" s="56">
        <f>SUM(K2:K26)</f>
        <v>0</v>
      </c>
      <c r="L28" s="52"/>
      <c r="M28" s="53"/>
      <c r="N28" s="54"/>
    </row>
    <row r="29" spans="1:14" s="5" customFormat="1" ht="12.75">
      <c r="A29" s="46"/>
      <c r="B29" s="47"/>
      <c r="C29" s="47"/>
      <c r="D29" s="5" t="s">
        <v>8</v>
      </c>
      <c r="E29" s="3"/>
      <c r="F29" s="3" t="s">
        <v>0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9</v>
      </c>
      <c r="E30" s="3"/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7"/>
      <c r="D31" s="5" t="s">
        <v>10</v>
      </c>
      <c r="E31" s="3"/>
      <c r="I31" s="49"/>
      <c r="J31" s="50"/>
      <c r="K31" s="51"/>
      <c r="L31" s="52"/>
      <c r="M31" s="53"/>
      <c r="N3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718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38622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14</v>
      </c>
      <c r="D5" s="142">
        <v>3</v>
      </c>
      <c r="E5" s="93" t="s">
        <v>209</v>
      </c>
      <c r="F5" s="10" t="s">
        <v>210</v>
      </c>
      <c r="G5" s="10" t="s">
        <v>175</v>
      </c>
      <c r="L5" s="97"/>
    </row>
    <row r="6" spans="2:12" ht="12.75">
      <c r="B6" s="51">
        <v>2</v>
      </c>
      <c r="C6" s="96" t="s">
        <v>14</v>
      </c>
      <c r="D6" s="10" t="s">
        <v>719</v>
      </c>
      <c r="E6" s="93" t="s">
        <v>720</v>
      </c>
      <c r="F6" s="10" t="s">
        <v>204</v>
      </c>
      <c r="G6" s="10" t="s">
        <v>205</v>
      </c>
      <c r="L6" s="97"/>
    </row>
    <row r="7" spans="2:12" ht="12.75">
      <c r="B7" s="51">
        <v>3</v>
      </c>
      <c r="C7" s="96" t="s">
        <v>14</v>
      </c>
      <c r="D7" s="142">
        <v>1</v>
      </c>
      <c r="E7" s="93" t="s">
        <v>231</v>
      </c>
      <c r="F7" s="10" t="s">
        <v>232</v>
      </c>
      <c r="G7" s="10" t="s">
        <v>233</v>
      </c>
      <c r="L7" s="97"/>
    </row>
    <row r="8" spans="2:12" ht="12.75">
      <c r="B8" s="51">
        <v>4</v>
      </c>
      <c r="C8" s="96" t="s">
        <v>721</v>
      </c>
      <c r="D8" s="10" t="s">
        <v>722</v>
      </c>
      <c r="E8" s="93" t="s">
        <v>723</v>
      </c>
      <c r="F8" s="10" t="s">
        <v>724</v>
      </c>
      <c r="G8" s="10" t="s">
        <v>94</v>
      </c>
      <c r="L8" s="97"/>
    </row>
    <row r="9" spans="2:12" ht="12.75">
      <c r="B9" s="96">
        <v>5</v>
      </c>
      <c r="C9" s="96" t="s">
        <v>721</v>
      </c>
      <c r="D9" s="10" t="s">
        <v>725</v>
      </c>
      <c r="E9" s="93" t="s">
        <v>726</v>
      </c>
      <c r="F9" s="10" t="s">
        <v>727</v>
      </c>
      <c r="G9" s="10" t="s">
        <v>175</v>
      </c>
      <c r="L9" s="97"/>
    </row>
    <row r="10" spans="2:12" ht="12.75">
      <c r="B10" s="96">
        <v>6</v>
      </c>
      <c r="C10" s="96" t="s">
        <v>721</v>
      </c>
      <c r="D10" s="110" t="s">
        <v>728</v>
      </c>
      <c r="E10" s="93" t="s">
        <v>729</v>
      </c>
      <c r="F10" s="100" t="s">
        <v>730</v>
      </c>
      <c r="G10" s="10" t="s">
        <v>422</v>
      </c>
      <c r="L10" s="97"/>
    </row>
    <row r="11" spans="2:12" ht="12.75">
      <c r="B11" s="96">
        <v>7</v>
      </c>
      <c r="C11" s="96" t="s">
        <v>11</v>
      </c>
      <c r="D11" s="10" t="s">
        <v>731</v>
      </c>
      <c r="E11" s="93" t="s">
        <v>684</v>
      </c>
      <c r="F11" s="10" t="s">
        <v>685</v>
      </c>
      <c r="G11" s="10" t="s">
        <v>134</v>
      </c>
      <c r="L11" s="97"/>
    </row>
    <row r="12" spans="2:12" ht="12.75">
      <c r="B12" s="96">
        <v>8</v>
      </c>
      <c r="C12" s="96" t="s">
        <v>11</v>
      </c>
      <c r="D12" s="10" t="s">
        <v>732</v>
      </c>
      <c r="E12" s="93" t="s">
        <v>263</v>
      </c>
      <c r="F12" s="10" t="s">
        <v>264</v>
      </c>
      <c r="G12" s="10" t="s">
        <v>265</v>
      </c>
      <c r="L12" s="97"/>
    </row>
    <row r="13" spans="2:12" ht="12.75">
      <c r="B13" s="51">
        <v>9</v>
      </c>
      <c r="C13" s="96" t="s">
        <v>14</v>
      </c>
      <c r="D13" s="10" t="s">
        <v>733</v>
      </c>
      <c r="E13" s="93" t="s">
        <v>734</v>
      </c>
      <c r="F13" s="10" t="s">
        <v>735</v>
      </c>
      <c r="G13" s="10" t="s">
        <v>736</v>
      </c>
      <c r="L13" s="97"/>
    </row>
    <row r="14" spans="2:12" ht="12.75">
      <c r="B14" s="51">
        <v>10</v>
      </c>
      <c r="C14" s="96" t="s">
        <v>14</v>
      </c>
      <c r="D14" s="10" t="s">
        <v>737</v>
      </c>
      <c r="E14" s="93" t="s">
        <v>573</v>
      </c>
      <c r="F14" s="10" t="s">
        <v>738</v>
      </c>
      <c r="G14" s="10" t="s">
        <v>110</v>
      </c>
      <c r="L14" s="97"/>
    </row>
    <row r="15" spans="2:12" ht="12.75">
      <c r="B15" s="51">
        <v>11</v>
      </c>
      <c r="C15" s="96" t="s">
        <v>11</v>
      </c>
      <c r="D15" s="10" t="s">
        <v>739</v>
      </c>
      <c r="E15" s="93" t="s">
        <v>332</v>
      </c>
      <c r="F15" s="10" t="s">
        <v>333</v>
      </c>
      <c r="G15" s="10" t="s">
        <v>233</v>
      </c>
      <c r="L15" s="97"/>
    </row>
    <row r="16" spans="2:12" ht="12.75">
      <c r="B16" s="51">
        <v>12</v>
      </c>
      <c r="C16" s="96" t="s">
        <v>721</v>
      </c>
      <c r="D16" s="10" t="s">
        <v>740</v>
      </c>
      <c r="E16" s="93" t="s">
        <v>741</v>
      </c>
      <c r="F16" s="10" t="s">
        <v>742</v>
      </c>
      <c r="G16" s="10" t="s">
        <v>422</v>
      </c>
      <c r="L16" s="97"/>
    </row>
    <row r="17" spans="2:12" ht="12.75">
      <c r="B17" s="96">
        <v>13</v>
      </c>
      <c r="C17" s="96" t="s">
        <v>721</v>
      </c>
      <c r="D17" s="10" t="s">
        <v>743</v>
      </c>
      <c r="E17" s="93" t="s">
        <v>723</v>
      </c>
      <c r="F17" s="10" t="s">
        <v>724</v>
      </c>
      <c r="G17" s="10" t="s">
        <v>94</v>
      </c>
      <c r="L17" s="97"/>
    </row>
    <row r="18" spans="2:12" ht="12.75">
      <c r="B18" s="96">
        <v>14</v>
      </c>
      <c r="C18" s="96" t="s">
        <v>721</v>
      </c>
      <c r="D18" s="142">
        <v>7</v>
      </c>
      <c r="E18" s="93" t="s">
        <v>726</v>
      </c>
      <c r="F18" s="10" t="s">
        <v>744</v>
      </c>
      <c r="G18" s="10" t="s">
        <v>175</v>
      </c>
      <c r="L18" s="97"/>
    </row>
    <row r="19" spans="2:12" ht="12.75">
      <c r="B19" s="96">
        <v>15</v>
      </c>
      <c r="C19" s="96" t="s">
        <v>11</v>
      </c>
      <c r="D19" s="10" t="s">
        <v>745</v>
      </c>
      <c r="E19" s="93" t="s">
        <v>674</v>
      </c>
      <c r="F19" s="10" t="s">
        <v>675</v>
      </c>
      <c r="G19" s="10" t="s">
        <v>303</v>
      </c>
      <c r="L19" s="97"/>
    </row>
    <row r="20" spans="2:12" ht="12.75">
      <c r="B20" s="96">
        <v>16</v>
      </c>
      <c r="C20" s="96" t="s">
        <v>11</v>
      </c>
      <c r="D20" s="10" t="s">
        <v>746</v>
      </c>
      <c r="E20" s="93" t="s">
        <v>687</v>
      </c>
      <c r="F20" s="10" t="s">
        <v>688</v>
      </c>
      <c r="G20" s="10" t="s">
        <v>303</v>
      </c>
      <c r="L20" s="97"/>
    </row>
    <row r="21" spans="2:12" ht="12.75">
      <c r="B21" s="51">
        <v>17</v>
      </c>
      <c r="C21" s="96" t="s">
        <v>14</v>
      </c>
      <c r="D21" s="10" t="s">
        <v>517</v>
      </c>
      <c r="E21" s="93" t="s">
        <v>518</v>
      </c>
      <c r="F21" s="10" t="s">
        <v>204</v>
      </c>
      <c r="G21" s="10" t="s">
        <v>205</v>
      </c>
      <c r="L21" s="97"/>
    </row>
    <row r="22" spans="2:12" ht="12.75">
      <c r="B22" s="51">
        <v>18</v>
      </c>
      <c r="C22" s="96" t="s">
        <v>14</v>
      </c>
      <c r="D22" s="10" t="s">
        <v>747</v>
      </c>
      <c r="E22" s="93" t="s">
        <v>141</v>
      </c>
      <c r="F22" s="10" t="s">
        <v>142</v>
      </c>
      <c r="G22" s="10" t="s">
        <v>143</v>
      </c>
      <c r="L22" s="97"/>
    </row>
    <row r="23" spans="2:12" ht="12.75">
      <c r="B23" s="51">
        <v>19</v>
      </c>
      <c r="C23" s="96" t="s">
        <v>14</v>
      </c>
      <c r="D23" s="10" t="s">
        <v>166</v>
      </c>
      <c r="E23" s="93" t="s">
        <v>108</v>
      </c>
      <c r="F23" s="10" t="s">
        <v>109</v>
      </c>
      <c r="G23" s="10" t="s">
        <v>110</v>
      </c>
      <c r="L23" s="97"/>
    </row>
    <row r="24" spans="2:12" ht="12.75">
      <c r="B24" s="51">
        <v>20</v>
      </c>
      <c r="C24" s="96" t="s">
        <v>721</v>
      </c>
      <c r="D24" s="10" t="s">
        <v>748</v>
      </c>
      <c r="E24" s="93" t="s">
        <v>729</v>
      </c>
      <c r="F24" s="10" t="s">
        <v>730</v>
      </c>
      <c r="G24" s="10" t="s">
        <v>422</v>
      </c>
      <c r="L24" s="97"/>
    </row>
    <row r="25" spans="2:12" ht="12.75">
      <c r="B25" s="96">
        <v>21</v>
      </c>
      <c r="C25" s="96" t="s">
        <v>721</v>
      </c>
      <c r="D25" s="110" t="s">
        <v>749</v>
      </c>
      <c r="E25" s="93" t="s">
        <v>741</v>
      </c>
      <c r="F25" s="10" t="s">
        <v>742</v>
      </c>
      <c r="G25" s="10" t="s">
        <v>422</v>
      </c>
      <c r="L25" s="97"/>
    </row>
    <row r="26" spans="1:14" s="5" customFormat="1" ht="12.75">
      <c r="A26" s="46"/>
      <c r="B26" s="47"/>
      <c r="C26" s="12"/>
      <c r="D26" s="3"/>
      <c r="E26" s="101"/>
      <c r="F26" s="2"/>
      <c r="G26" s="2"/>
      <c r="H26" s="102"/>
      <c r="I26" s="103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7"/>
      <c r="E27" s="48" t="s">
        <v>101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7"/>
      <c r="D28" s="5" t="s">
        <v>7</v>
      </c>
      <c r="E28" s="55"/>
      <c r="F28" s="3" t="s">
        <v>0</v>
      </c>
      <c r="I28" s="49"/>
      <c r="J28" s="50"/>
      <c r="K28" s="56" t="e">
        <f>SUM(#REF!)</f>
        <v>#REF!</v>
      </c>
      <c r="L28" s="52"/>
      <c r="M28" s="53"/>
      <c r="N28" s="54"/>
    </row>
    <row r="29" spans="1:14" s="5" customFormat="1" ht="12.75">
      <c r="A29" s="46"/>
      <c r="B29" s="47"/>
      <c r="C29" s="47"/>
      <c r="D29" s="5" t="s">
        <v>8</v>
      </c>
      <c r="E29" s="3"/>
      <c r="F29" s="3" t="s">
        <v>0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9</v>
      </c>
      <c r="E30" s="3"/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7"/>
      <c r="D31" s="5" t="s">
        <v>10</v>
      </c>
      <c r="E31" s="3"/>
      <c r="I31" s="49"/>
      <c r="J31" s="50"/>
      <c r="K31" s="51"/>
      <c r="L31" s="52"/>
      <c r="M31" s="53"/>
      <c r="N3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911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38377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2" width="3.00390625" style="96" customWidth="1"/>
    <col min="3" max="3" width="3.00390625" style="45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672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38629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1:7" ht="12.75">
      <c r="A5" s="92">
        <v>56</v>
      </c>
      <c r="B5" s="51">
        <v>1</v>
      </c>
      <c r="C5" s="96" t="s">
        <v>11</v>
      </c>
      <c r="D5" s="10" t="s">
        <v>673</v>
      </c>
      <c r="E5" s="93" t="s">
        <v>674</v>
      </c>
      <c r="F5" s="10" t="s">
        <v>675</v>
      </c>
      <c r="G5" s="10" t="s">
        <v>303</v>
      </c>
    </row>
    <row r="6" spans="2:7" ht="12.75">
      <c r="B6" s="51">
        <v>2</v>
      </c>
      <c r="C6" s="96" t="s">
        <v>11</v>
      </c>
      <c r="D6" s="10" t="s">
        <v>676</v>
      </c>
      <c r="E6" s="93" t="s">
        <v>263</v>
      </c>
      <c r="F6" s="10" t="s">
        <v>264</v>
      </c>
      <c r="G6" s="10" t="s">
        <v>303</v>
      </c>
    </row>
    <row r="7" spans="2:7" ht="12.75">
      <c r="B7" s="51">
        <v>3</v>
      </c>
      <c r="C7" s="96" t="s">
        <v>11</v>
      </c>
      <c r="D7" s="10" t="s">
        <v>677</v>
      </c>
      <c r="E7" s="93" t="s">
        <v>678</v>
      </c>
      <c r="F7" s="10" t="s">
        <v>679</v>
      </c>
      <c r="G7" s="10" t="s">
        <v>143</v>
      </c>
    </row>
    <row r="8" spans="2:7" ht="12.75">
      <c r="B8" s="51">
        <v>4</v>
      </c>
      <c r="C8" s="96" t="s">
        <v>11</v>
      </c>
      <c r="D8" s="10" t="s">
        <v>680</v>
      </c>
      <c r="E8" s="93" t="s">
        <v>681</v>
      </c>
      <c r="F8" s="10" t="s">
        <v>682</v>
      </c>
      <c r="G8" s="10" t="s">
        <v>496</v>
      </c>
    </row>
    <row r="9" spans="2:7" ht="12.75">
      <c r="B9" s="96">
        <v>5</v>
      </c>
      <c r="C9" s="96" t="s">
        <v>11</v>
      </c>
      <c r="D9" s="10" t="s">
        <v>683</v>
      </c>
      <c r="E9" s="93" t="s">
        <v>684</v>
      </c>
      <c r="F9" s="10" t="s">
        <v>685</v>
      </c>
      <c r="G9" s="10" t="s">
        <v>134</v>
      </c>
    </row>
    <row r="10" spans="2:7" ht="12.75">
      <c r="B10" s="96">
        <v>6</v>
      </c>
      <c r="C10" s="96" t="s">
        <v>11</v>
      </c>
      <c r="D10" s="10" t="s">
        <v>686</v>
      </c>
      <c r="E10" s="93" t="s">
        <v>687</v>
      </c>
      <c r="F10" s="10" t="s">
        <v>688</v>
      </c>
      <c r="G10" s="10" t="s">
        <v>303</v>
      </c>
    </row>
    <row r="11" spans="2:7" ht="12.75">
      <c r="B11" s="96">
        <v>7</v>
      </c>
      <c r="C11" s="96" t="s">
        <v>11</v>
      </c>
      <c r="D11" s="10" t="s">
        <v>689</v>
      </c>
      <c r="E11" s="93" t="s">
        <v>690</v>
      </c>
      <c r="F11" s="10" t="s">
        <v>691</v>
      </c>
      <c r="G11" s="10" t="s">
        <v>692</v>
      </c>
    </row>
    <row r="12" spans="2:7" ht="12.75">
      <c r="B12" s="96">
        <v>8</v>
      </c>
      <c r="C12" s="96" t="s">
        <v>11</v>
      </c>
      <c r="D12" s="10" t="s">
        <v>693</v>
      </c>
      <c r="E12" s="93" t="s">
        <v>694</v>
      </c>
      <c r="F12" s="10" t="s">
        <v>695</v>
      </c>
      <c r="G12" s="10" t="s">
        <v>265</v>
      </c>
    </row>
    <row r="13" spans="2:7" ht="12.75">
      <c r="B13" s="51">
        <v>9</v>
      </c>
      <c r="C13" s="96" t="s">
        <v>11</v>
      </c>
      <c r="D13" s="10" t="s">
        <v>696</v>
      </c>
      <c r="E13" s="93" t="s">
        <v>697</v>
      </c>
      <c r="F13" s="10" t="s">
        <v>698</v>
      </c>
      <c r="G13" s="10" t="s">
        <v>699</v>
      </c>
    </row>
    <row r="14" spans="2:9" ht="12.75">
      <c r="B14" s="51">
        <v>10</v>
      </c>
      <c r="C14" s="112" t="s">
        <v>15</v>
      </c>
      <c r="D14" s="113" t="s">
        <v>250</v>
      </c>
      <c r="E14" s="114" t="s">
        <v>251</v>
      </c>
      <c r="F14" s="113" t="s">
        <v>252</v>
      </c>
      <c r="G14" s="113" t="s">
        <v>94</v>
      </c>
      <c r="H14" s="113"/>
      <c r="I14" s="131"/>
    </row>
    <row r="15" spans="2:9" ht="12.75">
      <c r="B15" s="51">
        <v>11</v>
      </c>
      <c r="C15" s="112" t="s">
        <v>15</v>
      </c>
      <c r="D15" s="133" t="s">
        <v>243</v>
      </c>
      <c r="E15" s="134" t="s">
        <v>251</v>
      </c>
      <c r="F15" s="135" t="s">
        <v>101</v>
      </c>
      <c r="G15" s="135" t="s">
        <v>125</v>
      </c>
      <c r="H15" s="136" t="s">
        <v>125</v>
      </c>
      <c r="I15" s="137" t="s">
        <v>535</v>
      </c>
    </row>
    <row r="16" spans="2:9" ht="12.75">
      <c r="B16" s="51">
        <v>12</v>
      </c>
      <c r="C16" s="112" t="s">
        <v>15</v>
      </c>
      <c r="D16" s="113" t="s">
        <v>700</v>
      </c>
      <c r="E16" s="114" t="s">
        <v>701</v>
      </c>
      <c r="F16" s="113" t="s">
        <v>702</v>
      </c>
      <c r="G16" s="113" t="s">
        <v>703</v>
      </c>
      <c r="H16" s="113"/>
      <c r="I16" s="131"/>
    </row>
    <row r="17" spans="2:9" ht="12.75">
      <c r="B17" s="96">
        <v>13</v>
      </c>
      <c r="C17" s="112" t="s">
        <v>15</v>
      </c>
      <c r="D17" s="133" t="s">
        <v>247</v>
      </c>
      <c r="E17" s="134" t="s">
        <v>251</v>
      </c>
      <c r="F17" s="135" t="s">
        <v>101</v>
      </c>
      <c r="G17" s="135" t="s">
        <v>125</v>
      </c>
      <c r="H17" s="136" t="s">
        <v>125</v>
      </c>
      <c r="I17" s="137" t="s">
        <v>535</v>
      </c>
    </row>
    <row r="18" spans="2:9" ht="12.75">
      <c r="B18" s="96">
        <v>14</v>
      </c>
      <c r="C18" s="112" t="s">
        <v>15</v>
      </c>
      <c r="D18" s="113" t="s">
        <v>257</v>
      </c>
      <c r="E18" s="114" t="s">
        <v>251</v>
      </c>
      <c r="F18" s="113" t="s">
        <v>252</v>
      </c>
      <c r="G18" s="113" t="s">
        <v>94</v>
      </c>
      <c r="H18" s="113"/>
      <c r="I18" s="131"/>
    </row>
    <row r="19" spans="2:7" ht="12.75">
      <c r="B19" s="96">
        <v>15</v>
      </c>
      <c r="C19" s="96" t="s">
        <v>11</v>
      </c>
      <c r="D19" s="10" t="s">
        <v>704</v>
      </c>
      <c r="E19" s="93" t="s">
        <v>705</v>
      </c>
      <c r="F19" s="10" t="s">
        <v>706</v>
      </c>
      <c r="G19" s="10" t="s">
        <v>94</v>
      </c>
    </row>
    <row r="20" spans="2:7" ht="12.75">
      <c r="B20" s="96">
        <v>16</v>
      </c>
      <c r="C20" s="96" t="s">
        <v>11</v>
      </c>
      <c r="D20" s="10" t="s">
        <v>707</v>
      </c>
      <c r="E20" s="93" t="s">
        <v>717</v>
      </c>
      <c r="F20" s="10" t="s">
        <v>708</v>
      </c>
      <c r="G20" s="10" t="s">
        <v>478</v>
      </c>
    </row>
    <row r="21" spans="2:7" ht="12.75">
      <c r="B21" s="51">
        <v>17</v>
      </c>
      <c r="C21" s="96" t="s">
        <v>11</v>
      </c>
      <c r="D21" s="10" t="s">
        <v>709</v>
      </c>
      <c r="E21" s="93" t="s">
        <v>710</v>
      </c>
      <c r="F21" s="10" t="s">
        <v>711</v>
      </c>
      <c r="G21" s="10" t="s">
        <v>94</v>
      </c>
    </row>
    <row r="22" spans="2:7" ht="12.75">
      <c r="B22" s="51">
        <v>18</v>
      </c>
      <c r="C22" s="96" t="s">
        <v>11</v>
      </c>
      <c r="D22" s="10" t="s">
        <v>712</v>
      </c>
      <c r="E22" s="93" t="s">
        <v>390</v>
      </c>
      <c r="F22" s="10" t="s">
        <v>350</v>
      </c>
      <c r="G22" s="10" t="s">
        <v>94</v>
      </c>
    </row>
    <row r="23" spans="2:9" ht="12.75">
      <c r="B23" s="51">
        <v>19</v>
      </c>
      <c r="C23" s="112" t="s">
        <v>15</v>
      </c>
      <c r="D23" s="133" t="s">
        <v>255</v>
      </c>
      <c r="E23" s="134" t="s">
        <v>251</v>
      </c>
      <c r="F23" s="135" t="s">
        <v>101</v>
      </c>
      <c r="G23" s="135" t="s">
        <v>125</v>
      </c>
      <c r="H23" s="136" t="s">
        <v>125</v>
      </c>
      <c r="I23" s="137" t="s">
        <v>535</v>
      </c>
    </row>
    <row r="24" spans="2:9" ht="12.75">
      <c r="B24" s="51">
        <v>20</v>
      </c>
      <c r="C24" s="112" t="s">
        <v>15</v>
      </c>
      <c r="D24" s="113" t="s">
        <v>713</v>
      </c>
      <c r="E24" s="114" t="s">
        <v>251</v>
      </c>
      <c r="F24" s="113" t="s">
        <v>252</v>
      </c>
      <c r="G24" s="113" t="s">
        <v>94</v>
      </c>
      <c r="H24" s="113"/>
      <c r="I24" s="131"/>
    </row>
    <row r="25" spans="2:7" ht="12.75">
      <c r="B25" s="96">
        <v>21</v>
      </c>
      <c r="C25" s="96" t="s">
        <v>11</v>
      </c>
      <c r="D25" s="10" t="s">
        <v>714</v>
      </c>
      <c r="E25" s="93" t="s">
        <v>681</v>
      </c>
      <c r="F25" s="10" t="s">
        <v>682</v>
      </c>
      <c r="G25" s="10" t="s">
        <v>496</v>
      </c>
    </row>
    <row r="26" spans="1:14" s="5" customFormat="1" ht="12.75">
      <c r="A26" s="46"/>
      <c r="B26" s="47"/>
      <c r="C26" s="12"/>
      <c r="D26" s="3"/>
      <c r="E26" s="101"/>
      <c r="F26" s="2"/>
      <c r="G26" s="2"/>
      <c r="H26" s="102"/>
      <c r="I26" s="103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"/>
      <c r="E27" s="48" t="s">
        <v>101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"/>
      <c r="D28" s="5" t="s">
        <v>7</v>
      </c>
      <c r="E28" s="55" t="s">
        <v>251</v>
      </c>
      <c r="F28" s="3" t="s">
        <v>0</v>
      </c>
      <c r="I28" s="49"/>
      <c r="J28" s="50"/>
      <c r="K28" s="56" t="e">
        <f>SUM(#REF!)</f>
        <v>#REF!</v>
      </c>
      <c r="L28" s="52"/>
      <c r="M28" s="53"/>
      <c r="N28" s="54"/>
    </row>
    <row r="29" spans="1:14" s="5" customFormat="1" ht="12.75">
      <c r="A29" s="46"/>
      <c r="B29" s="47"/>
      <c r="C29" s="4"/>
      <c r="D29" s="5" t="s">
        <v>8</v>
      </c>
      <c r="E29" s="3" t="s">
        <v>715</v>
      </c>
      <c r="F29" s="3" t="s">
        <v>0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"/>
      <c r="D30" s="5" t="s">
        <v>9</v>
      </c>
      <c r="E30" s="3" t="s">
        <v>716</v>
      </c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"/>
      <c r="D31" s="5" t="s">
        <v>10</v>
      </c>
      <c r="E31" s="3" t="s">
        <v>288</v>
      </c>
      <c r="I31" s="49"/>
      <c r="J31" s="50"/>
      <c r="K31" s="51"/>
      <c r="L31" s="52"/>
      <c r="M31" s="53"/>
      <c r="N3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9" customWidth="1"/>
    <col min="2" max="3" width="3.00390625" style="10" customWidth="1"/>
    <col min="4" max="4" width="30.421875" style="10" customWidth="1"/>
    <col min="5" max="5" width="23.57421875" style="10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37"/>
      <c r="B1" s="4"/>
      <c r="C1" s="4"/>
      <c r="D1" s="5" t="s">
        <v>0</v>
      </c>
      <c r="F1" s="6" t="s">
        <v>631</v>
      </c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37"/>
      <c r="B2" s="4"/>
      <c r="C2" s="4"/>
      <c r="D2" s="145" t="s">
        <v>825</v>
      </c>
      <c r="E2" s="5" t="s">
        <v>0</v>
      </c>
      <c r="F2" s="8" t="s">
        <v>2</v>
      </c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37"/>
      <c r="B3" s="4"/>
      <c r="C3" s="4"/>
      <c r="H3" s="59"/>
      <c r="I3" s="60"/>
      <c r="J3" s="57"/>
      <c r="K3" s="58"/>
      <c r="L3" s="61"/>
      <c r="M3" s="62"/>
      <c r="N3" s="63"/>
    </row>
    <row r="4" spans="1:14" s="5" customFormat="1" ht="20.25">
      <c r="A4" s="38" t="s">
        <v>3</v>
      </c>
      <c r="B4" s="9"/>
      <c r="C4" s="9"/>
      <c r="D4" s="120" t="s">
        <v>337</v>
      </c>
      <c r="E4" s="120" t="s">
        <v>338</v>
      </c>
      <c r="F4" s="120" t="s">
        <v>4</v>
      </c>
      <c r="G4" s="120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>
      <c r="A5" s="37"/>
      <c r="B5" s="4">
        <v>1</v>
      </c>
      <c r="C5" s="121" t="s">
        <v>14</v>
      </c>
      <c r="D5" s="117" t="s">
        <v>632</v>
      </c>
      <c r="E5" s="101" t="s">
        <v>633</v>
      </c>
      <c r="F5" s="1" t="s">
        <v>634</v>
      </c>
      <c r="G5" s="1" t="s">
        <v>635</v>
      </c>
      <c r="H5" s="70"/>
      <c r="I5" s="60"/>
      <c r="J5" s="57"/>
      <c r="K5" s="58"/>
      <c r="L5" s="71"/>
      <c r="M5" s="62"/>
      <c r="N5" s="63"/>
    </row>
    <row r="6" spans="1:14" s="5" customFormat="1" ht="12.75">
      <c r="A6" s="37"/>
      <c r="B6" s="4">
        <v>2</v>
      </c>
      <c r="C6" s="121" t="s">
        <v>14</v>
      </c>
      <c r="D6" s="3" t="s">
        <v>636</v>
      </c>
      <c r="E6" s="122" t="s">
        <v>667</v>
      </c>
      <c r="F6" s="117" t="s">
        <v>637</v>
      </c>
      <c r="G6" s="117" t="s">
        <v>478</v>
      </c>
      <c r="H6" s="73"/>
      <c r="I6" s="74"/>
      <c r="J6" s="75"/>
      <c r="K6" s="72"/>
      <c r="L6" s="76"/>
      <c r="M6" s="77"/>
      <c r="N6" s="78"/>
    </row>
    <row r="7" spans="1:14" s="5" customFormat="1" ht="12.75">
      <c r="A7" s="37"/>
      <c r="B7" s="4">
        <v>3</v>
      </c>
      <c r="C7" s="121" t="s">
        <v>14</v>
      </c>
      <c r="D7" s="3" t="s">
        <v>638</v>
      </c>
      <c r="E7" s="141" t="s">
        <v>670</v>
      </c>
      <c r="F7" s="116" t="s">
        <v>671</v>
      </c>
      <c r="G7" s="3" t="s">
        <v>639</v>
      </c>
      <c r="H7" s="73"/>
      <c r="I7" s="74"/>
      <c r="J7" s="75"/>
      <c r="K7" s="72"/>
      <c r="L7" s="76"/>
      <c r="M7" s="77"/>
      <c r="N7" s="78"/>
    </row>
    <row r="8" spans="1:14" s="5" customFormat="1" ht="12.75">
      <c r="A8" s="37"/>
      <c r="B8" s="4">
        <v>4</v>
      </c>
      <c r="C8" s="121" t="s">
        <v>14</v>
      </c>
      <c r="D8" s="117" t="s">
        <v>640</v>
      </c>
      <c r="E8" s="122" t="s">
        <v>641</v>
      </c>
      <c r="F8" s="117" t="s">
        <v>642</v>
      </c>
      <c r="G8" s="117" t="s">
        <v>643</v>
      </c>
      <c r="H8" s="73"/>
      <c r="I8" s="74"/>
      <c r="J8" s="75"/>
      <c r="K8" s="72"/>
      <c r="L8" s="76"/>
      <c r="M8" s="77"/>
      <c r="N8" s="78"/>
    </row>
    <row r="9" spans="1:14" s="5" customFormat="1" ht="12.75">
      <c r="A9" s="37"/>
      <c r="B9" s="4">
        <v>5</v>
      </c>
      <c r="C9" s="121" t="s">
        <v>14</v>
      </c>
      <c r="D9" s="10" t="s">
        <v>644</v>
      </c>
      <c r="E9" s="122" t="s">
        <v>645</v>
      </c>
      <c r="F9" s="117" t="s">
        <v>646</v>
      </c>
      <c r="G9" s="117" t="s">
        <v>28</v>
      </c>
      <c r="H9" s="73"/>
      <c r="I9" s="74"/>
      <c r="J9" s="75"/>
      <c r="K9" s="72"/>
      <c r="L9" s="76"/>
      <c r="M9" s="77"/>
      <c r="N9" s="78"/>
    </row>
    <row r="10" spans="1:14" s="5" customFormat="1" ht="12.75">
      <c r="A10" s="37"/>
      <c r="B10" s="4">
        <v>7</v>
      </c>
      <c r="C10" s="121" t="s">
        <v>14</v>
      </c>
      <c r="D10" s="117" t="s">
        <v>647</v>
      </c>
      <c r="E10" s="122" t="s">
        <v>648</v>
      </c>
      <c r="F10" s="117" t="s">
        <v>224</v>
      </c>
      <c r="G10" s="1" t="s">
        <v>39</v>
      </c>
      <c r="H10" s="73"/>
      <c r="I10" s="74"/>
      <c r="J10" s="75"/>
      <c r="K10" s="72"/>
      <c r="L10" s="76"/>
      <c r="M10" s="77"/>
      <c r="N10" s="78"/>
    </row>
    <row r="11" spans="1:14" s="5" customFormat="1" ht="12.75">
      <c r="A11" s="37"/>
      <c r="B11" s="4">
        <v>9</v>
      </c>
      <c r="C11" s="121" t="s">
        <v>14</v>
      </c>
      <c r="D11" s="3" t="s">
        <v>649</v>
      </c>
      <c r="E11" s="123" t="s">
        <v>650</v>
      </c>
      <c r="F11" s="116" t="s">
        <v>651</v>
      </c>
      <c r="G11" s="116" t="s">
        <v>39</v>
      </c>
      <c r="H11" s="73"/>
      <c r="I11" s="74"/>
      <c r="J11" s="75"/>
      <c r="K11" s="72"/>
      <c r="L11" s="76"/>
      <c r="M11" s="77"/>
      <c r="N11" s="78"/>
    </row>
    <row r="12" spans="1:14" s="5" customFormat="1" ht="12.75">
      <c r="A12" s="37"/>
      <c r="B12" s="4">
        <v>10</v>
      </c>
      <c r="C12" s="121" t="s">
        <v>14</v>
      </c>
      <c r="D12" s="117" t="s">
        <v>652</v>
      </c>
      <c r="E12" s="101" t="s">
        <v>645</v>
      </c>
      <c r="F12" s="117" t="s">
        <v>646</v>
      </c>
      <c r="G12" s="118" t="s">
        <v>653</v>
      </c>
      <c r="H12" s="73"/>
      <c r="I12" s="74"/>
      <c r="J12" s="75"/>
      <c r="K12" s="72"/>
      <c r="L12" s="76"/>
      <c r="M12" s="77"/>
      <c r="N12" s="78"/>
    </row>
    <row r="13" spans="1:14" s="5" customFormat="1" ht="12.75">
      <c r="A13" s="37"/>
      <c r="B13" s="4">
        <v>11</v>
      </c>
      <c r="C13" s="121" t="s">
        <v>14</v>
      </c>
      <c r="D13" s="1" t="s">
        <v>654</v>
      </c>
      <c r="E13" s="101" t="s">
        <v>655</v>
      </c>
      <c r="F13" s="1" t="s">
        <v>656</v>
      </c>
      <c r="G13" s="1" t="s">
        <v>43</v>
      </c>
      <c r="H13" s="73"/>
      <c r="I13" s="74"/>
      <c r="J13" s="75"/>
      <c r="K13" s="72"/>
      <c r="L13" s="76"/>
      <c r="M13" s="77"/>
      <c r="N13" s="78"/>
    </row>
    <row r="14" spans="1:14" s="5" customFormat="1" ht="12.75">
      <c r="A14" s="37"/>
      <c r="B14" s="4">
        <v>13</v>
      </c>
      <c r="C14" s="121" t="s">
        <v>14</v>
      </c>
      <c r="D14" s="1" t="s">
        <v>657</v>
      </c>
      <c r="E14" s="101" t="s">
        <v>655</v>
      </c>
      <c r="F14" s="1" t="s">
        <v>656</v>
      </c>
      <c r="G14" s="1" t="s">
        <v>43</v>
      </c>
      <c r="H14" s="73"/>
      <c r="I14" s="74"/>
      <c r="J14" s="75"/>
      <c r="K14" s="72"/>
      <c r="L14" s="76"/>
      <c r="M14" s="77"/>
      <c r="N14" s="78"/>
    </row>
    <row r="15" spans="1:14" s="5" customFormat="1" ht="12.75">
      <c r="A15" s="37"/>
      <c r="B15" s="4">
        <v>14</v>
      </c>
      <c r="C15" s="121" t="s">
        <v>14</v>
      </c>
      <c r="D15" s="1" t="s">
        <v>658</v>
      </c>
      <c r="E15" s="101" t="s">
        <v>655</v>
      </c>
      <c r="F15" s="1" t="s">
        <v>656</v>
      </c>
      <c r="G15" s="1" t="s">
        <v>43</v>
      </c>
      <c r="H15" s="73"/>
      <c r="I15" s="74"/>
      <c r="J15" s="75"/>
      <c r="K15" s="72"/>
      <c r="L15" s="76"/>
      <c r="M15" s="77"/>
      <c r="N15" s="78"/>
    </row>
    <row r="16" spans="1:14" s="5" customFormat="1" ht="12.75">
      <c r="A16" s="37"/>
      <c r="B16" s="4">
        <v>15</v>
      </c>
      <c r="C16" s="121" t="s">
        <v>14</v>
      </c>
      <c r="D16" s="1" t="s">
        <v>659</v>
      </c>
      <c r="E16" s="101" t="s">
        <v>655</v>
      </c>
      <c r="F16" s="1" t="s">
        <v>656</v>
      </c>
      <c r="G16" s="1" t="s">
        <v>43</v>
      </c>
      <c r="H16" s="73"/>
      <c r="I16" s="74"/>
      <c r="J16" s="75"/>
      <c r="K16" s="72"/>
      <c r="L16" s="76"/>
      <c r="M16" s="77"/>
      <c r="N16" s="78"/>
    </row>
    <row r="17" spans="1:14" s="5" customFormat="1" ht="12.75">
      <c r="A17" s="37"/>
      <c r="B17" s="4">
        <v>17</v>
      </c>
      <c r="C17" s="121" t="s">
        <v>14</v>
      </c>
      <c r="D17" s="1" t="s">
        <v>660</v>
      </c>
      <c r="E17" s="101" t="s">
        <v>655</v>
      </c>
      <c r="F17" s="1" t="s">
        <v>656</v>
      </c>
      <c r="G17" s="1" t="s">
        <v>43</v>
      </c>
      <c r="H17" s="73"/>
      <c r="I17" s="74"/>
      <c r="J17" s="75"/>
      <c r="K17" s="72"/>
      <c r="L17" s="76"/>
      <c r="M17" s="77"/>
      <c r="N17" s="78"/>
    </row>
    <row r="18" spans="1:14" s="5" customFormat="1" ht="12.75">
      <c r="A18" s="37"/>
      <c r="B18" s="4">
        <v>18</v>
      </c>
      <c r="C18" s="121" t="s">
        <v>14</v>
      </c>
      <c r="D18" s="1" t="s">
        <v>668</v>
      </c>
      <c r="E18" s="101" t="s">
        <v>655</v>
      </c>
      <c r="F18" s="1" t="s">
        <v>656</v>
      </c>
      <c r="G18" s="1" t="s">
        <v>43</v>
      </c>
      <c r="H18" s="73"/>
      <c r="I18" s="74"/>
      <c r="J18" s="75"/>
      <c r="K18" s="72"/>
      <c r="L18" s="76"/>
      <c r="M18" s="77"/>
      <c r="N18" s="78"/>
    </row>
    <row r="19" spans="1:14" s="5" customFormat="1" ht="12.75">
      <c r="A19" s="37"/>
      <c r="B19" s="4">
        <v>19</v>
      </c>
      <c r="C19" s="121" t="s">
        <v>14</v>
      </c>
      <c r="D19" s="1" t="s">
        <v>661</v>
      </c>
      <c r="E19" s="101" t="s">
        <v>655</v>
      </c>
      <c r="F19" s="1" t="s">
        <v>656</v>
      </c>
      <c r="G19" s="1" t="s">
        <v>43</v>
      </c>
      <c r="H19" s="73"/>
      <c r="I19" s="74"/>
      <c r="J19" s="75"/>
      <c r="K19" s="72"/>
      <c r="L19" s="76"/>
      <c r="M19" s="77"/>
      <c r="N19" s="78"/>
    </row>
    <row r="20" spans="1:14" s="5" customFormat="1" ht="12.75">
      <c r="A20" s="37"/>
      <c r="B20" s="4">
        <v>20</v>
      </c>
      <c r="C20" s="121" t="s">
        <v>14</v>
      </c>
      <c r="D20" s="1" t="s">
        <v>662</v>
      </c>
      <c r="E20" s="101" t="s">
        <v>655</v>
      </c>
      <c r="F20" s="1" t="s">
        <v>656</v>
      </c>
      <c r="G20" s="1" t="s">
        <v>43</v>
      </c>
      <c r="H20" s="73"/>
      <c r="I20" s="74"/>
      <c r="J20" s="75"/>
      <c r="K20" s="72"/>
      <c r="L20" s="76"/>
      <c r="M20" s="77"/>
      <c r="N20" s="78"/>
    </row>
    <row r="21" spans="1:14" s="5" customFormat="1" ht="12.75">
      <c r="A21" s="37"/>
      <c r="B21" s="4">
        <v>21</v>
      </c>
      <c r="C21" s="121" t="s">
        <v>14</v>
      </c>
      <c r="D21" s="1" t="s">
        <v>663</v>
      </c>
      <c r="E21" s="101" t="s">
        <v>655</v>
      </c>
      <c r="F21" s="1" t="s">
        <v>656</v>
      </c>
      <c r="G21" s="1" t="s">
        <v>43</v>
      </c>
      <c r="H21" s="73"/>
      <c r="I21" s="74"/>
      <c r="J21" s="75"/>
      <c r="K21" s="72"/>
      <c r="L21" s="76"/>
      <c r="M21" s="77"/>
      <c r="N21" s="78"/>
    </row>
    <row r="22" spans="1:14" s="5" customFormat="1" ht="12.75">
      <c r="A22" s="37"/>
      <c r="B22" s="4">
        <v>22</v>
      </c>
      <c r="C22" s="121" t="s">
        <v>14</v>
      </c>
      <c r="D22" s="1" t="s">
        <v>664</v>
      </c>
      <c r="E22" s="101" t="s">
        <v>655</v>
      </c>
      <c r="F22" s="1" t="s">
        <v>656</v>
      </c>
      <c r="G22" s="1" t="s">
        <v>43</v>
      </c>
      <c r="H22" s="73"/>
      <c r="I22" s="74"/>
      <c r="J22" s="75"/>
      <c r="K22" s="72"/>
      <c r="L22" s="76"/>
      <c r="M22" s="77"/>
      <c r="N22" s="78"/>
    </row>
    <row r="23" spans="1:14" s="5" customFormat="1" ht="12.75">
      <c r="A23" s="37"/>
      <c r="B23" s="4">
        <v>23</v>
      </c>
      <c r="C23" s="121" t="s">
        <v>14</v>
      </c>
      <c r="D23" s="1" t="s">
        <v>665</v>
      </c>
      <c r="E23" s="101" t="s">
        <v>655</v>
      </c>
      <c r="F23" s="1" t="s">
        <v>656</v>
      </c>
      <c r="G23" s="1" t="s">
        <v>43</v>
      </c>
      <c r="H23" s="73"/>
      <c r="I23" s="74"/>
      <c r="J23" s="75"/>
      <c r="K23" s="72"/>
      <c r="L23" s="76"/>
      <c r="M23" s="77"/>
      <c r="N23" s="78"/>
    </row>
    <row r="24" spans="1:14" s="5" customFormat="1" ht="12.75">
      <c r="A24" s="37"/>
      <c r="B24" s="4">
        <v>24</v>
      </c>
      <c r="C24" s="121" t="s">
        <v>14</v>
      </c>
      <c r="D24" s="1" t="s">
        <v>666</v>
      </c>
      <c r="E24" s="101" t="s">
        <v>655</v>
      </c>
      <c r="F24" s="1" t="s">
        <v>656</v>
      </c>
      <c r="G24" s="1" t="s">
        <v>43</v>
      </c>
      <c r="H24" s="73"/>
      <c r="I24" s="74"/>
      <c r="J24" s="75"/>
      <c r="K24" s="72"/>
      <c r="L24" s="76"/>
      <c r="M24" s="77"/>
      <c r="N24" s="78"/>
    </row>
    <row r="25" spans="1:14" s="5" customFormat="1" ht="12.75">
      <c r="A25" s="37"/>
      <c r="B25" s="4">
        <v>25</v>
      </c>
      <c r="C25" s="121" t="s">
        <v>14</v>
      </c>
      <c r="D25" s="1" t="s">
        <v>669</v>
      </c>
      <c r="E25" s="101" t="s">
        <v>655</v>
      </c>
      <c r="F25" s="1" t="s">
        <v>656</v>
      </c>
      <c r="G25" s="1" t="s">
        <v>43</v>
      </c>
      <c r="H25" s="73"/>
      <c r="I25" s="74"/>
      <c r="J25" s="75"/>
      <c r="K25" s="72"/>
      <c r="L25" s="76"/>
      <c r="M25" s="77"/>
      <c r="N25" s="78"/>
    </row>
    <row r="26" spans="1:14" s="5" customFormat="1" ht="12.75">
      <c r="A26" s="37"/>
      <c r="B26" s="4"/>
      <c r="C26" s="4"/>
      <c r="E26" s="129"/>
      <c r="F26" s="3"/>
      <c r="H26" s="73"/>
      <c r="I26" s="74"/>
      <c r="J26" s="75"/>
      <c r="K26" s="72"/>
      <c r="L26" s="76"/>
      <c r="M26" s="77"/>
      <c r="N26" s="78"/>
    </row>
    <row r="27" spans="1:14" s="5" customFormat="1" ht="12.75">
      <c r="A27" s="37"/>
      <c r="B27" s="4"/>
      <c r="C27" s="4"/>
      <c r="E27" s="3"/>
      <c r="H27" s="73"/>
      <c r="I27" s="74"/>
      <c r="J27" s="75"/>
      <c r="K27" s="72"/>
      <c r="L27" s="76"/>
      <c r="M27" s="77"/>
      <c r="N27" s="78"/>
    </row>
  </sheetData>
  <printOptions gridLines="1"/>
  <pageMargins left="0.7875" right="0.7875" top="0.7875" bottom="0.7875" header="0.5" footer="0.5"/>
  <pageSetup cellComments="asDisplayed" horizontalDpi="300" verticalDpi="300" orientation="landscape" paperSize="9" scale="74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561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38643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1:12" ht="12.75">
      <c r="A5" s="92">
        <v>58</v>
      </c>
      <c r="B5" s="51">
        <v>1</v>
      </c>
      <c r="C5" s="96" t="s">
        <v>14</v>
      </c>
      <c r="D5" s="10" t="s">
        <v>562</v>
      </c>
      <c r="E5" s="93" t="s">
        <v>563</v>
      </c>
      <c r="F5" s="10" t="s">
        <v>564</v>
      </c>
      <c r="G5" s="10" t="s">
        <v>565</v>
      </c>
      <c r="L5" s="97"/>
    </row>
    <row r="6" spans="2:12" ht="12.75">
      <c r="B6" s="51">
        <v>2</v>
      </c>
      <c r="C6" s="96" t="s">
        <v>14</v>
      </c>
      <c r="D6" s="10" t="s">
        <v>566</v>
      </c>
      <c r="E6" s="93" t="s">
        <v>567</v>
      </c>
      <c r="F6" s="10" t="s">
        <v>568</v>
      </c>
      <c r="G6" s="10" t="s">
        <v>569</v>
      </c>
      <c r="L6" s="97"/>
    </row>
    <row r="7" spans="2:12" ht="12.75">
      <c r="B7" s="51">
        <v>3</v>
      </c>
      <c r="C7" s="96" t="s">
        <v>14</v>
      </c>
      <c r="D7" s="10" t="s">
        <v>570</v>
      </c>
      <c r="E7" s="93" t="s">
        <v>123</v>
      </c>
      <c r="F7" s="10" t="s">
        <v>571</v>
      </c>
      <c r="G7" s="10" t="s">
        <v>565</v>
      </c>
      <c r="L7" s="97"/>
    </row>
    <row r="8" spans="2:12" ht="12.75">
      <c r="B8" s="51">
        <v>4</v>
      </c>
      <c r="C8" s="96" t="s">
        <v>14</v>
      </c>
      <c r="D8" s="10" t="s">
        <v>572</v>
      </c>
      <c r="E8" s="93" t="s">
        <v>573</v>
      </c>
      <c r="F8" s="10" t="s">
        <v>574</v>
      </c>
      <c r="G8" s="10" t="s">
        <v>575</v>
      </c>
      <c r="L8" s="97"/>
    </row>
    <row r="9" spans="2:12" ht="12.75">
      <c r="B9" s="96">
        <v>5</v>
      </c>
      <c r="C9" s="96" t="s">
        <v>14</v>
      </c>
      <c r="D9" s="10" t="s">
        <v>576</v>
      </c>
      <c r="E9" s="93" t="s">
        <v>630</v>
      </c>
      <c r="F9" s="10" t="s">
        <v>577</v>
      </c>
      <c r="G9" s="10" t="s">
        <v>578</v>
      </c>
      <c r="L9" s="97"/>
    </row>
    <row r="10" spans="2:12" ht="12.75">
      <c r="B10" s="96">
        <v>6</v>
      </c>
      <c r="C10" s="96" t="s">
        <v>126</v>
      </c>
      <c r="D10" s="10" t="s">
        <v>579</v>
      </c>
      <c r="E10" s="93" t="s">
        <v>553</v>
      </c>
      <c r="F10" s="10" t="s">
        <v>580</v>
      </c>
      <c r="G10" s="10" t="s">
        <v>478</v>
      </c>
      <c r="L10" s="97"/>
    </row>
    <row r="11" spans="2:12" ht="12.75">
      <c r="B11" s="96">
        <v>7</v>
      </c>
      <c r="C11" s="96" t="s">
        <v>14</v>
      </c>
      <c r="D11" s="10" t="s">
        <v>581</v>
      </c>
      <c r="E11" s="93" t="s">
        <v>582</v>
      </c>
      <c r="F11" s="10" t="s">
        <v>583</v>
      </c>
      <c r="G11" s="10" t="s">
        <v>175</v>
      </c>
      <c r="L11" s="97"/>
    </row>
    <row r="12" spans="2:12" ht="12.75">
      <c r="B12" s="96">
        <v>8</v>
      </c>
      <c r="C12" s="96" t="s">
        <v>11</v>
      </c>
      <c r="D12" s="10" t="s">
        <v>584</v>
      </c>
      <c r="E12" s="93" t="s">
        <v>585</v>
      </c>
      <c r="F12" s="10" t="s">
        <v>586</v>
      </c>
      <c r="G12" s="10" t="s">
        <v>587</v>
      </c>
      <c r="L12" s="97"/>
    </row>
    <row r="13" spans="2:12" ht="12.75">
      <c r="B13" s="51">
        <v>9</v>
      </c>
      <c r="C13" s="96" t="s">
        <v>11</v>
      </c>
      <c r="D13" s="10" t="s">
        <v>588</v>
      </c>
      <c r="E13" s="93" t="s">
        <v>589</v>
      </c>
      <c r="F13" s="10" t="s">
        <v>590</v>
      </c>
      <c r="G13" s="10" t="s">
        <v>165</v>
      </c>
      <c r="L13" s="97"/>
    </row>
    <row r="14" spans="2:12" ht="12.75">
      <c r="B14" s="51">
        <v>10</v>
      </c>
      <c r="C14" s="96" t="s">
        <v>14</v>
      </c>
      <c r="D14" s="10" t="s">
        <v>591</v>
      </c>
      <c r="E14" s="93" t="s">
        <v>592</v>
      </c>
      <c r="F14" s="10" t="s">
        <v>593</v>
      </c>
      <c r="G14" s="10" t="s">
        <v>594</v>
      </c>
      <c r="L14" s="97"/>
    </row>
    <row r="15" spans="2:12" ht="12.75">
      <c r="B15" s="51">
        <v>11</v>
      </c>
      <c r="C15" s="96" t="s">
        <v>14</v>
      </c>
      <c r="D15" s="10" t="s">
        <v>595</v>
      </c>
      <c r="E15" s="93" t="s">
        <v>596</v>
      </c>
      <c r="F15" s="10" t="s">
        <v>341</v>
      </c>
      <c r="G15" s="10" t="s">
        <v>94</v>
      </c>
      <c r="L15" s="97"/>
    </row>
    <row r="16" spans="2:12" ht="12.75">
      <c r="B16" s="51">
        <v>12</v>
      </c>
      <c r="C16" s="96" t="s">
        <v>126</v>
      </c>
      <c r="D16" s="10" t="s">
        <v>597</v>
      </c>
      <c r="E16" s="93" t="s">
        <v>598</v>
      </c>
      <c r="F16" s="10" t="s">
        <v>599</v>
      </c>
      <c r="G16" s="10" t="s">
        <v>600</v>
      </c>
      <c r="L16" s="97"/>
    </row>
    <row r="17" spans="2:12" ht="12.75">
      <c r="B17" s="96">
        <v>13</v>
      </c>
      <c r="C17" s="96" t="s">
        <v>126</v>
      </c>
      <c r="D17" s="10" t="s">
        <v>601</v>
      </c>
      <c r="E17" s="93" t="s">
        <v>598</v>
      </c>
      <c r="F17" s="10" t="s">
        <v>599</v>
      </c>
      <c r="G17" s="10" t="s">
        <v>600</v>
      </c>
      <c r="L17" s="97"/>
    </row>
    <row r="18" spans="2:12" ht="12.75">
      <c r="B18" s="96">
        <v>14</v>
      </c>
      <c r="C18" s="96" t="s">
        <v>14</v>
      </c>
      <c r="D18" s="10" t="s">
        <v>602</v>
      </c>
      <c r="E18" s="93" t="s">
        <v>603</v>
      </c>
      <c r="F18" s="10" t="s">
        <v>604</v>
      </c>
      <c r="G18" s="10" t="s">
        <v>600</v>
      </c>
      <c r="L18" s="97"/>
    </row>
    <row r="19" spans="2:12" ht="12.75">
      <c r="B19" s="96">
        <v>15</v>
      </c>
      <c r="C19" s="96" t="s">
        <v>14</v>
      </c>
      <c r="D19" s="10" t="s">
        <v>605</v>
      </c>
      <c r="E19" s="93" t="s">
        <v>606</v>
      </c>
      <c r="F19" s="10" t="s">
        <v>607</v>
      </c>
      <c r="G19" s="10" t="s">
        <v>608</v>
      </c>
      <c r="L19" s="97"/>
    </row>
    <row r="20" spans="2:12" ht="12.75">
      <c r="B20" s="96">
        <v>16</v>
      </c>
      <c r="C20" s="96" t="s">
        <v>14</v>
      </c>
      <c r="D20" s="10" t="s">
        <v>609</v>
      </c>
      <c r="E20" s="93" t="s">
        <v>610</v>
      </c>
      <c r="F20" s="10" t="s">
        <v>611</v>
      </c>
      <c r="G20" s="10" t="s">
        <v>612</v>
      </c>
      <c r="L20" s="97"/>
    </row>
    <row r="21" spans="2:12" ht="12.75">
      <c r="B21" s="51">
        <v>17</v>
      </c>
      <c r="C21" s="96" t="s">
        <v>126</v>
      </c>
      <c r="D21" s="10" t="s">
        <v>613</v>
      </c>
      <c r="E21" s="93" t="s">
        <v>614</v>
      </c>
      <c r="F21" s="10" t="s">
        <v>615</v>
      </c>
      <c r="G21" s="10" t="s">
        <v>130</v>
      </c>
      <c r="L21" s="97"/>
    </row>
    <row r="22" spans="2:12" ht="12.75">
      <c r="B22" s="51">
        <v>18</v>
      </c>
      <c r="C22" s="96" t="s">
        <v>11</v>
      </c>
      <c r="D22" s="10" t="s">
        <v>616</v>
      </c>
      <c r="E22" s="93" t="s">
        <v>617</v>
      </c>
      <c r="F22" s="10" t="s">
        <v>618</v>
      </c>
      <c r="G22" s="10" t="s">
        <v>175</v>
      </c>
      <c r="L22" s="97"/>
    </row>
    <row r="23" spans="2:12" ht="12.75">
      <c r="B23" s="51">
        <v>19</v>
      </c>
      <c r="C23" s="96" t="s">
        <v>11</v>
      </c>
      <c r="D23" s="10" t="s">
        <v>619</v>
      </c>
      <c r="E23" s="93" t="s">
        <v>620</v>
      </c>
      <c r="F23" s="10" t="s">
        <v>621</v>
      </c>
      <c r="G23" s="10" t="s">
        <v>303</v>
      </c>
      <c r="L23" s="97"/>
    </row>
    <row r="24" spans="2:12" ht="12.75">
      <c r="B24" s="51">
        <v>20</v>
      </c>
      <c r="C24" s="96" t="s">
        <v>14</v>
      </c>
      <c r="D24" s="10" t="s">
        <v>622</v>
      </c>
      <c r="E24" s="93" t="s">
        <v>623</v>
      </c>
      <c r="F24" s="10" t="s">
        <v>624</v>
      </c>
      <c r="G24" s="10" t="s">
        <v>625</v>
      </c>
      <c r="L24" s="97"/>
    </row>
    <row r="25" spans="2:12" ht="12.75">
      <c r="B25" s="96">
        <v>21</v>
      </c>
      <c r="C25" s="96" t="s">
        <v>126</v>
      </c>
      <c r="D25" s="10" t="s">
        <v>626</v>
      </c>
      <c r="E25" s="93" t="s">
        <v>627</v>
      </c>
      <c r="F25" s="10" t="s">
        <v>628</v>
      </c>
      <c r="G25" s="10" t="s">
        <v>629</v>
      </c>
      <c r="L25" s="97"/>
    </row>
    <row r="26" spans="1:14" s="5" customFormat="1" ht="12.75">
      <c r="A26" s="46"/>
      <c r="B26" s="47"/>
      <c r="C26" s="12"/>
      <c r="D26" s="3"/>
      <c r="E26" s="101"/>
      <c r="F26" s="2"/>
      <c r="G26" s="2"/>
      <c r="H26" s="102"/>
      <c r="I26" s="103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7"/>
      <c r="E27" s="48" t="s">
        <v>101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7"/>
      <c r="D28" s="5" t="s">
        <v>7</v>
      </c>
      <c r="E28" s="55"/>
      <c r="F28" s="3" t="s">
        <v>0</v>
      </c>
      <c r="I28" s="49"/>
      <c r="J28" s="50"/>
      <c r="K28" s="56" t="e">
        <f>SUM(#REF!)</f>
        <v>#REF!</v>
      </c>
      <c r="L28" s="52"/>
      <c r="M28" s="53"/>
      <c r="N28" s="54"/>
    </row>
    <row r="29" spans="1:14" s="5" customFormat="1" ht="12.75">
      <c r="A29" s="46"/>
      <c r="B29" s="47"/>
      <c r="C29" s="47"/>
      <c r="D29" s="5" t="s">
        <v>8</v>
      </c>
      <c r="E29" s="3"/>
      <c r="F29" s="3" t="s">
        <v>0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9</v>
      </c>
      <c r="E30" s="3"/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7"/>
      <c r="D31" s="5" t="s">
        <v>10</v>
      </c>
      <c r="E31" s="3"/>
      <c r="I31" s="49"/>
      <c r="J31" s="50"/>
      <c r="K31" s="51"/>
      <c r="L31" s="52"/>
      <c r="M31" s="53"/>
      <c r="N3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2" width="3.00390625" style="96" customWidth="1"/>
    <col min="3" max="3" width="3.00390625" style="45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513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38650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1:12" ht="12.75">
      <c r="A5" s="92">
        <v>59</v>
      </c>
      <c r="B5" s="51">
        <v>1</v>
      </c>
      <c r="C5" s="45" t="s">
        <v>14</v>
      </c>
      <c r="D5" s="10" t="s">
        <v>514</v>
      </c>
      <c r="E5" s="93" t="s">
        <v>515</v>
      </c>
      <c r="F5" s="10" t="s">
        <v>516</v>
      </c>
      <c r="G5" s="10" t="s">
        <v>175</v>
      </c>
      <c r="L5" s="97"/>
    </row>
    <row r="6" spans="2:12" ht="12.75">
      <c r="B6" s="51">
        <v>2</v>
      </c>
      <c r="C6" s="45" t="s">
        <v>14</v>
      </c>
      <c r="D6" s="10" t="s">
        <v>517</v>
      </c>
      <c r="E6" s="93" t="s">
        <v>518</v>
      </c>
      <c r="F6" s="10" t="s">
        <v>204</v>
      </c>
      <c r="G6" s="10" t="s">
        <v>205</v>
      </c>
      <c r="L6" s="97"/>
    </row>
    <row r="7" spans="2:12" ht="12.75">
      <c r="B7" s="51">
        <v>3</v>
      </c>
      <c r="C7" s="45" t="s">
        <v>14</v>
      </c>
      <c r="D7" s="10" t="s">
        <v>519</v>
      </c>
      <c r="E7" s="93" t="s">
        <v>520</v>
      </c>
      <c r="F7" s="10" t="s">
        <v>521</v>
      </c>
      <c r="G7" s="10" t="s">
        <v>303</v>
      </c>
      <c r="L7" s="97"/>
    </row>
    <row r="8" spans="2:12" ht="12.75">
      <c r="B8" s="51">
        <v>4</v>
      </c>
      <c r="C8" s="96" t="s">
        <v>14</v>
      </c>
      <c r="D8" s="10" t="s">
        <v>522</v>
      </c>
      <c r="E8" s="93" t="s">
        <v>396</v>
      </c>
      <c r="F8" s="10" t="s">
        <v>397</v>
      </c>
      <c r="G8" s="10" t="s">
        <v>303</v>
      </c>
      <c r="L8" s="97"/>
    </row>
    <row r="9" spans="2:12" ht="12.75">
      <c r="B9" s="96">
        <v>5</v>
      </c>
      <c r="C9" s="45" t="s">
        <v>126</v>
      </c>
      <c r="D9" s="10" t="s">
        <v>523</v>
      </c>
      <c r="E9" s="93" t="s">
        <v>524</v>
      </c>
      <c r="F9" s="10" t="s">
        <v>525</v>
      </c>
      <c r="G9" s="10" t="s">
        <v>526</v>
      </c>
      <c r="L9" s="97"/>
    </row>
    <row r="10" spans="2:12" ht="12.75">
      <c r="B10" s="96">
        <v>6</v>
      </c>
      <c r="C10" s="45" t="s">
        <v>126</v>
      </c>
      <c r="D10" s="10" t="s">
        <v>527</v>
      </c>
      <c r="E10" s="93" t="s">
        <v>528</v>
      </c>
      <c r="F10" s="10" t="s">
        <v>529</v>
      </c>
      <c r="G10" s="10" t="s">
        <v>130</v>
      </c>
      <c r="L10" s="97"/>
    </row>
    <row r="11" spans="2:12" ht="12.75">
      <c r="B11" s="96">
        <v>7</v>
      </c>
      <c r="C11" s="45" t="s">
        <v>14</v>
      </c>
      <c r="D11" s="10" t="s">
        <v>530</v>
      </c>
      <c r="E11" s="93" t="s">
        <v>301</v>
      </c>
      <c r="F11" s="10" t="s">
        <v>302</v>
      </c>
      <c r="G11" s="10" t="s">
        <v>303</v>
      </c>
      <c r="L11" s="97"/>
    </row>
    <row r="12" spans="2:12" ht="12.75">
      <c r="B12" s="96">
        <v>8</v>
      </c>
      <c r="C12" s="96" t="s">
        <v>11</v>
      </c>
      <c r="D12" s="10" t="s">
        <v>531</v>
      </c>
      <c r="E12" s="93" t="s">
        <v>315</v>
      </c>
      <c r="F12" s="10" t="s">
        <v>316</v>
      </c>
      <c r="G12" s="10" t="s">
        <v>317</v>
      </c>
      <c r="L12" s="97"/>
    </row>
    <row r="13" spans="2:12" ht="12.75">
      <c r="B13" s="111">
        <v>9</v>
      </c>
      <c r="C13" s="112" t="s">
        <v>15</v>
      </c>
      <c r="D13" s="113" t="s">
        <v>532</v>
      </c>
      <c r="E13" s="114" t="s">
        <v>533</v>
      </c>
      <c r="F13" s="113" t="s">
        <v>534</v>
      </c>
      <c r="G13" s="113" t="s">
        <v>94</v>
      </c>
      <c r="H13" s="113"/>
      <c r="I13" s="131"/>
      <c r="K13" s="112"/>
      <c r="L13" s="97"/>
    </row>
    <row r="14" spans="2:12" ht="12.75">
      <c r="B14" s="111">
        <v>10</v>
      </c>
      <c r="C14" s="132" t="s">
        <v>15</v>
      </c>
      <c r="D14" s="133" t="s">
        <v>243</v>
      </c>
      <c r="E14" s="134" t="s">
        <v>533</v>
      </c>
      <c r="F14" s="135" t="s">
        <v>101</v>
      </c>
      <c r="G14" s="135" t="s">
        <v>125</v>
      </c>
      <c r="H14" s="136" t="s">
        <v>125</v>
      </c>
      <c r="I14" s="137" t="s">
        <v>535</v>
      </c>
      <c r="J14" s="50"/>
      <c r="K14" s="119"/>
      <c r="L14" s="97"/>
    </row>
    <row r="15" spans="2:12" ht="12.75">
      <c r="B15" s="111">
        <v>11</v>
      </c>
      <c r="C15" s="112" t="s">
        <v>15</v>
      </c>
      <c r="D15" s="113" t="s">
        <v>536</v>
      </c>
      <c r="E15" s="114" t="s">
        <v>533</v>
      </c>
      <c r="F15" s="113" t="s">
        <v>534</v>
      </c>
      <c r="G15" s="113" t="s">
        <v>94</v>
      </c>
      <c r="H15" s="113"/>
      <c r="I15" s="131"/>
      <c r="K15" s="112"/>
      <c r="L15" s="97"/>
    </row>
    <row r="16" spans="2:12" ht="12.75">
      <c r="B16" s="51">
        <v>12</v>
      </c>
      <c r="C16" s="45" t="s">
        <v>126</v>
      </c>
      <c r="D16" s="10" t="s">
        <v>537</v>
      </c>
      <c r="E16" s="93" t="s">
        <v>538</v>
      </c>
      <c r="F16" s="10" t="s">
        <v>539</v>
      </c>
      <c r="G16" s="10" t="s">
        <v>540</v>
      </c>
      <c r="L16" s="97"/>
    </row>
    <row r="17" spans="2:12" ht="12.75">
      <c r="B17" s="96">
        <v>13</v>
      </c>
      <c r="C17" s="45" t="s">
        <v>126</v>
      </c>
      <c r="D17" s="10" t="s">
        <v>541</v>
      </c>
      <c r="E17" s="93" t="s">
        <v>542</v>
      </c>
      <c r="F17" s="10" t="s">
        <v>559</v>
      </c>
      <c r="G17" s="10" t="s">
        <v>146</v>
      </c>
      <c r="L17" s="97"/>
    </row>
    <row r="18" spans="2:12" ht="12.75">
      <c r="B18" s="96">
        <v>14</v>
      </c>
      <c r="C18" s="45" t="s">
        <v>126</v>
      </c>
      <c r="D18" s="10" t="s">
        <v>543</v>
      </c>
      <c r="E18" s="93" t="s">
        <v>542</v>
      </c>
      <c r="F18" s="10" t="s">
        <v>559</v>
      </c>
      <c r="G18" s="10" t="s">
        <v>146</v>
      </c>
      <c r="L18" s="97"/>
    </row>
    <row r="19" spans="2:12" ht="12.75">
      <c r="B19" s="96">
        <v>15</v>
      </c>
      <c r="C19" s="45" t="s">
        <v>14</v>
      </c>
      <c r="D19" s="10" t="s">
        <v>544</v>
      </c>
      <c r="E19" s="93" t="s">
        <v>545</v>
      </c>
      <c r="F19" s="10" t="s">
        <v>204</v>
      </c>
      <c r="G19" s="10" t="s">
        <v>205</v>
      </c>
      <c r="L19" s="97"/>
    </row>
    <row r="20" spans="2:12" ht="12.75">
      <c r="B20" s="96">
        <v>16</v>
      </c>
      <c r="C20" s="96" t="s">
        <v>11</v>
      </c>
      <c r="D20" s="10" t="s">
        <v>546</v>
      </c>
      <c r="E20" s="93" t="s">
        <v>332</v>
      </c>
      <c r="F20" s="10" t="s">
        <v>333</v>
      </c>
      <c r="G20" s="10" t="s">
        <v>233</v>
      </c>
      <c r="L20" s="97"/>
    </row>
    <row r="21" spans="2:12" ht="12.75">
      <c r="B21" s="111">
        <v>17</v>
      </c>
      <c r="C21" s="132" t="s">
        <v>15</v>
      </c>
      <c r="D21" s="133" t="s">
        <v>247</v>
      </c>
      <c r="E21" s="134" t="s">
        <v>533</v>
      </c>
      <c r="F21" s="135" t="s">
        <v>101</v>
      </c>
      <c r="G21" s="135" t="s">
        <v>125</v>
      </c>
      <c r="H21" s="136" t="s">
        <v>125</v>
      </c>
      <c r="I21" s="137" t="s">
        <v>535</v>
      </c>
      <c r="J21" s="50"/>
      <c r="K21" s="119"/>
      <c r="L21" s="97"/>
    </row>
    <row r="22" spans="2:12" ht="12.75">
      <c r="B22" s="111">
        <v>18</v>
      </c>
      <c r="C22" s="132" t="s">
        <v>15</v>
      </c>
      <c r="D22" s="133" t="s">
        <v>547</v>
      </c>
      <c r="E22" s="138" t="s">
        <v>533</v>
      </c>
      <c r="F22" s="139" t="s">
        <v>534</v>
      </c>
      <c r="G22" s="139" t="s">
        <v>94</v>
      </c>
      <c r="H22" s="133"/>
      <c r="I22" s="137"/>
      <c r="J22" s="50"/>
      <c r="K22" s="140"/>
      <c r="L22" s="97"/>
    </row>
    <row r="23" spans="2:12" ht="12.75">
      <c r="B23" s="51">
        <v>19</v>
      </c>
      <c r="C23" s="45" t="s">
        <v>126</v>
      </c>
      <c r="D23" s="10" t="s">
        <v>548</v>
      </c>
      <c r="E23" s="93" t="s">
        <v>549</v>
      </c>
      <c r="F23" s="10" t="s">
        <v>560</v>
      </c>
      <c r="G23" s="10" t="s">
        <v>550</v>
      </c>
      <c r="L23" s="97"/>
    </row>
    <row r="24" spans="2:12" ht="12.75">
      <c r="B24" s="51">
        <v>20</v>
      </c>
      <c r="C24" s="45" t="s">
        <v>14</v>
      </c>
      <c r="D24" s="10" t="s">
        <v>551</v>
      </c>
      <c r="E24" s="93" t="s">
        <v>515</v>
      </c>
      <c r="F24" s="10" t="s">
        <v>516</v>
      </c>
      <c r="G24" s="10" t="s">
        <v>175</v>
      </c>
      <c r="L24" s="97"/>
    </row>
    <row r="25" spans="2:12" ht="12.75">
      <c r="B25" s="96">
        <v>21</v>
      </c>
      <c r="C25" s="45" t="s">
        <v>126</v>
      </c>
      <c r="D25" s="10" t="s">
        <v>552</v>
      </c>
      <c r="E25" s="93" t="s">
        <v>553</v>
      </c>
      <c r="F25" s="10" t="s">
        <v>554</v>
      </c>
      <c r="G25" s="10" t="s">
        <v>478</v>
      </c>
      <c r="L25" s="97"/>
    </row>
    <row r="26" spans="2:12" ht="12.75">
      <c r="B26" s="96">
        <v>22</v>
      </c>
      <c r="C26" s="45" t="s">
        <v>14</v>
      </c>
      <c r="D26" s="10" t="s">
        <v>555</v>
      </c>
      <c r="E26" s="93" t="s">
        <v>301</v>
      </c>
      <c r="F26" s="10" t="s">
        <v>302</v>
      </c>
      <c r="G26" s="10" t="s">
        <v>303</v>
      </c>
      <c r="L26" s="97"/>
    </row>
    <row r="27" spans="2:12" ht="12.75">
      <c r="B27" s="51">
        <v>23</v>
      </c>
      <c r="C27" s="45" t="s">
        <v>14</v>
      </c>
      <c r="D27" s="10" t="s">
        <v>556</v>
      </c>
      <c r="E27" s="93" t="s">
        <v>520</v>
      </c>
      <c r="F27" s="10" t="s">
        <v>521</v>
      </c>
      <c r="G27" s="10" t="s">
        <v>303</v>
      </c>
      <c r="L27" s="97"/>
    </row>
    <row r="28" spans="1:14" s="5" customFormat="1" ht="12.75">
      <c r="A28" s="46"/>
      <c r="B28" s="47"/>
      <c r="C28" s="12"/>
      <c r="D28" s="3"/>
      <c r="E28" s="101"/>
      <c r="F28" s="2"/>
      <c r="G28" s="2"/>
      <c r="H28" s="102"/>
      <c r="I28" s="103"/>
      <c r="J28" s="50"/>
      <c r="K28" s="51"/>
      <c r="L28" s="52"/>
      <c r="M28" s="53"/>
      <c r="N28" s="54"/>
    </row>
    <row r="29" spans="1:14" s="5" customFormat="1" ht="12.75">
      <c r="A29" s="46"/>
      <c r="B29" s="47"/>
      <c r="C29" s="4"/>
      <c r="E29" s="48" t="s">
        <v>101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"/>
      <c r="D30" s="5" t="s">
        <v>7</v>
      </c>
      <c r="E30" s="55" t="s">
        <v>533</v>
      </c>
      <c r="F30" s="3" t="s">
        <v>0</v>
      </c>
      <c r="I30" s="49"/>
      <c r="J30" s="50"/>
      <c r="K30" s="56" t="e">
        <f>SUM(#REF!)</f>
        <v>#REF!</v>
      </c>
      <c r="L30" s="52"/>
      <c r="M30" s="53"/>
      <c r="N30" s="54"/>
    </row>
    <row r="31" spans="1:14" s="5" customFormat="1" ht="12.75">
      <c r="A31" s="46"/>
      <c r="B31" s="47"/>
      <c r="C31" s="4"/>
      <c r="D31" s="5" t="s">
        <v>8</v>
      </c>
      <c r="E31" s="3" t="s">
        <v>557</v>
      </c>
      <c r="F31" s="3" t="s">
        <v>0</v>
      </c>
      <c r="I31" s="49"/>
      <c r="J31" s="50"/>
      <c r="K31" s="51"/>
      <c r="L31" s="52"/>
      <c r="M31" s="53"/>
      <c r="N31" s="54"/>
    </row>
    <row r="32" spans="1:14" s="5" customFormat="1" ht="12.75">
      <c r="A32" s="46"/>
      <c r="B32" s="47"/>
      <c r="C32" s="4"/>
      <c r="D32" s="5" t="s">
        <v>9</v>
      </c>
      <c r="E32" s="3"/>
      <c r="I32" s="49"/>
      <c r="J32" s="50"/>
      <c r="K32" s="51"/>
      <c r="L32" s="52"/>
      <c r="M32" s="53"/>
      <c r="N32" s="54"/>
    </row>
    <row r="33" spans="1:14" s="5" customFormat="1" ht="12.75">
      <c r="A33" s="46"/>
      <c r="B33" s="47"/>
      <c r="C33" s="4"/>
      <c r="D33" s="5" t="s">
        <v>10</v>
      </c>
      <c r="E33" s="3" t="s">
        <v>558</v>
      </c>
      <c r="I33" s="49"/>
      <c r="J33" s="50"/>
      <c r="K33" s="51"/>
      <c r="L33" s="52"/>
      <c r="M33" s="53"/>
      <c r="N33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454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38657</v>
      </c>
      <c r="E2" s="79" t="s">
        <v>0</v>
      </c>
      <c r="F2" s="130" t="s">
        <v>455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11</v>
      </c>
      <c r="D5" s="10" t="s">
        <v>456</v>
      </c>
      <c r="E5" s="93" t="s">
        <v>457</v>
      </c>
      <c r="F5" s="10" t="s">
        <v>458</v>
      </c>
      <c r="G5" s="10" t="s">
        <v>459</v>
      </c>
      <c r="L5" s="97"/>
    </row>
    <row r="6" spans="2:12" ht="12.75">
      <c r="B6" s="51">
        <v>2</v>
      </c>
      <c r="C6" s="96" t="s">
        <v>11</v>
      </c>
      <c r="D6" s="10" t="s">
        <v>460</v>
      </c>
      <c r="E6" s="93" t="s">
        <v>457</v>
      </c>
      <c r="F6" s="10" t="s">
        <v>458</v>
      </c>
      <c r="G6" s="10" t="s">
        <v>459</v>
      </c>
      <c r="L6" s="97"/>
    </row>
    <row r="7" spans="2:12" ht="12.75">
      <c r="B7" s="51">
        <v>3</v>
      </c>
      <c r="C7" s="96" t="s">
        <v>11</v>
      </c>
      <c r="D7" s="10" t="s">
        <v>461</v>
      </c>
      <c r="E7" s="93" t="s">
        <v>462</v>
      </c>
      <c r="F7" s="10" t="s">
        <v>463</v>
      </c>
      <c r="G7" s="10" t="s">
        <v>464</v>
      </c>
      <c r="L7" s="97"/>
    </row>
    <row r="8" spans="2:12" ht="12.75">
      <c r="B8" s="51">
        <v>4</v>
      </c>
      <c r="C8" s="96" t="s">
        <v>11</v>
      </c>
      <c r="D8" s="10" t="s">
        <v>465</v>
      </c>
      <c r="E8" s="93" t="s">
        <v>466</v>
      </c>
      <c r="F8" s="10" t="s">
        <v>467</v>
      </c>
      <c r="G8" s="10" t="s">
        <v>303</v>
      </c>
      <c r="L8" s="97"/>
    </row>
    <row r="9" spans="2:12" ht="12.75">
      <c r="B9" s="96">
        <v>5</v>
      </c>
      <c r="C9" s="96" t="s">
        <v>11</v>
      </c>
      <c r="D9" s="10" t="s">
        <v>468</v>
      </c>
      <c r="E9" s="93" t="s">
        <v>469</v>
      </c>
      <c r="F9" s="10" t="s">
        <v>470</v>
      </c>
      <c r="G9" s="10" t="s">
        <v>205</v>
      </c>
      <c r="L9" s="97"/>
    </row>
    <row r="10" spans="2:12" ht="12.75">
      <c r="B10" s="96">
        <v>6</v>
      </c>
      <c r="C10" s="96" t="s">
        <v>11</v>
      </c>
      <c r="D10" s="10" t="s">
        <v>471</v>
      </c>
      <c r="E10" s="93" t="s">
        <v>472</v>
      </c>
      <c r="F10" s="10" t="s">
        <v>473</v>
      </c>
      <c r="G10" s="10" t="s">
        <v>474</v>
      </c>
      <c r="L10" s="97"/>
    </row>
    <row r="11" spans="2:12" ht="12.75">
      <c r="B11" s="96">
        <v>7</v>
      </c>
      <c r="C11" s="96" t="s">
        <v>11</v>
      </c>
      <c r="D11" s="10" t="s">
        <v>475</v>
      </c>
      <c r="E11" s="93" t="s">
        <v>476</v>
      </c>
      <c r="F11" s="10" t="s">
        <v>477</v>
      </c>
      <c r="G11" s="10" t="s">
        <v>478</v>
      </c>
      <c r="L11" s="97"/>
    </row>
    <row r="12" spans="2:12" ht="12.75">
      <c r="B12" s="96">
        <v>8</v>
      </c>
      <c r="C12" s="96" t="s">
        <v>11</v>
      </c>
      <c r="D12" s="10" t="s">
        <v>479</v>
      </c>
      <c r="E12" s="93" t="s">
        <v>480</v>
      </c>
      <c r="F12" s="10" t="s">
        <v>481</v>
      </c>
      <c r="G12" s="10" t="s">
        <v>303</v>
      </c>
      <c r="L12" s="97"/>
    </row>
    <row r="13" spans="2:12" ht="12.75">
      <c r="B13" s="51">
        <v>9</v>
      </c>
      <c r="C13" s="96" t="s">
        <v>11</v>
      </c>
      <c r="D13" s="10" t="s">
        <v>482</v>
      </c>
      <c r="E13" s="93" t="s">
        <v>483</v>
      </c>
      <c r="F13" s="10" t="s">
        <v>484</v>
      </c>
      <c r="G13" s="10" t="s">
        <v>485</v>
      </c>
      <c r="L13" s="97"/>
    </row>
    <row r="14" spans="2:12" ht="12.75">
      <c r="B14" s="51">
        <v>10</v>
      </c>
      <c r="C14" s="96" t="s">
        <v>11</v>
      </c>
      <c r="D14" s="10" t="s">
        <v>486</v>
      </c>
      <c r="E14" s="93" t="s">
        <v>487</v>
      </c>
      <c r="F14" s="10" t="s">
        <v>488</v>
      </c>
      <c r="G14" s="10" t="s">
        <v>459</v>
      </c>
      <c r="L14" s="97"/>
    </row>
    <row r="15" spans="2:12" ht="12.75">
      <c r="B15" s="51">
        <v>11</v>
      </c>
      <c r="C15" s="96" t="s">
        <v>11</v>
      </c>
      <c r="D15" s="10" t="s">
        <v>489</v>
      </c>
      <c r="E15" s="93" t="s">
        <v>490</v>
      </c>
      <c r="F15" s="10" t="s">
        <v>491</v>
      </c>
      <c r="G15" s="10" t="s">
        <v>485</v>
      </c>
      <c r="L15" s="97"/>
    </row>
    <row r="16" spans="2:12" ht="12.75">
      <c r="B16" s="51">
        <v>12</v>
      </c>
      <c r="C16" s="96" t="s">
        <v>11</v>
      </c>
      <c r="D16" s="10" t="s">
        <v>492</v>
      </c>
      <c r="E16" s="93" t="s">
        <v>396</v>
      </c>
      <c r="F16" s="10" t="s">
        <v>397</v>
      </c>
      <c r="G16" s="10" t="s">
        <v>303</v>
      </c>
      <c r="L16" s="97"/>
    </row>
    <row r="17" spans="2:12" ht="12.75">
      <c r="B17" s="96">
        <v>13</v>
      </c>
      <c r="C17" s="96" t="s">
        <v>11</v>
      </c>
      <c r="D17" s="10" t="s">
        <v>493</v>
      </c>
      <c r="E17" s="93" t="s">
        <v>494</v>
      </c>
      <c r="F17" s="10" t="s">
        <v>495</v>
      </c>
      <c r="G17" s="10" t="s">
        <v>496</v>
      </c>
      <c r="L17" s="97"/>
    </row>
    <row r="18" spans="2:12" ht="12.75">
      <c r="B18" s="96">
        <v>14</v>
      </c>
      <c r="C18" s="96" t="s">
        <v>11</v>
      </c>
      <c r="D18" s="10" t="s">
        <v>512</v>
      </c>
      <c r="E18" s="93" t="s">
        <v>487</v>
      </c>
      <c r="F18" s="10" t="s">
        <v>488</v>
      </c>
      <c r="G18" s="10" t="s">
        <v>459</v>
      </c>
      <c r="L18" s="97"/>
    </row>
    <row r="19" spans="2:12" ht="12.75">
      <c r="B19" s="96">
        <v>15</v>
      </c>
      <c r="C19" s="96" t="s">
        <v>11</v>
      </c>
      <c r="D19" s="10" t="s">
        <v>497</v>
      </c>
      <c r="E19" s="93" t="s">
        <v>498</v>
      </c>
      <c r="F19" s="10" t="s">
        <v>499</v>
      </c>
      <c r="G19" s="10" t="s">
        <v>464</v>
      </c>
      <c r="L19" s="97"/>
    </row>
    <row r="20" spans="2:12" ht="12.75">
      <c r="B20" s="96">
        <v>16</v>
      </c>
      <c r="C20" s="96" t="s">
        <v>11</v>
      </c>
      <c r="D20" s="10" t="s">
        <v>500</v>
      </c>
      <c r="E20" s="93" t="s">
        <v>315</v>
      </c>
      <c r="F20" s="10" t="s">
        <v>316</v>
      </c>
      <c r="G20" s="10" t="s">
        <v>317</v>
      </c>
      <c r="L20" s="97"/>
    </row>
    <row r="21" spans="2:12" ht="12.75">
      <c r="B21" s="51">
        <v>17</v>
      </c>
      <c r="C21" s="96" t="s">
        <v>11</v>
      </c>
      <c r="D21" s="10" t="s">
        <v>501</v>
      </c>
      <c r="E21" s="93" t="s">
        <v>462</v>
      </c>
      <c r="F21" s="10" t="s">
        <v>463</v>
      </c>
      <c r="G21" s="10" t="s">
        <v>464</v>
      </c>
      <c r="L21" s="97"/>
    </row>
    <row r="22" spans="2:12" ht="12.75">
      <c r="B22" s="51">
        <v>18</v>
      </c>
      <c r="C22" s="96" t="s">
        <v>11</v>
      </c>
      <c r="D22" s="10" t="s">
        <v>502</v>
      </c>
      <c r="E22" s="93" t="s">
        <v>503</v>
      </c>
      <c r="F22" s="10" t="s">
        <v>504</v>
      </c>
      <c r="G22" s="10" t="s">
        <v>505</v>
      </c>
      <c r="L22" s="97"/>
    </row>
    <row r="23" spans="2:12" ht="12.75">
      <c r="B23" s="51">
        <v>19</v>
      </c>
      <c r="C23" s="96" t="s">
        <v>11</v>
      </c>
      <c r="D23" s="10" t="s">
        <v>506</v>
      </c>
      <c r="E23" s="93" t="s">
        <v>476</v>
      </c>
      <c r="F23" s="100" t="s">
        <v>507</v>
      </c>
      <c r="G23" s="10" t="s">
        <v>478</v>
      </c>
      <c r="L23" s="97"/>
    </row>
    <row r="24" spans="2:12" ht="12.75">
      <c r="B24" s="51">
        <v>20</v>
      </c>
      <c r="C24" s="96" t="s">
        <v>11</v>
      </c>
      <c r="D24" s="10" t="s">
        <v>508</v>
      </c>
      <c r="E24" s="93" t="s">
        <v>480</v>
      </c>
      <c r="F24" s="10" t="s">
        <v>481</v>
      </c>
      <c r="G24" s="10" t="s">
        <v>303</v>
      </c>
      <c r="L24" s="97"/>
    </row>
    <row r="25" spans="2:12" ht="12.75">
      <c r="B25" s="96">
        <v>21</v>
      </c>
      <c r="C25" s="96" t="s">
        <v>11</v>
      </c>
      <c r="D25" s="10" t="s">
        <v>509</v>
      </c>
      <c r="E25" s="93" t="s">
        <v>494</v>
      </c>
      <c r="F25" s="10" t="s">
        <v>495</v>
      </c>
      <c r="G25" s="10" t="s">
        <v>496</v>
      </c>
      <c r="L25" s="97"/>
    </row>
    <row r="26" spans="2:12" ht="12.75">
      <c r="B26" s="96">
        <v>22</v>
      </c>
      <c r="C26" s="96" t="s">
        <v>11</v>
      </c>
      <c r="D26" s="10" t="s">
        <v>510</v>
      </c>
      <c r="E26" s="93" t="s">
        <v>487</v>
      </c>
      <c r="F26" s="10" t="s">
        <v>488</v>
      </c>
      <c r="G26" s="10" t="s">
        <v>459</v>
      </c>
      <c r="L26" s="97"/>
    </row>
    <row r="27" spans="2:12" ht="12.75">
      <c r="B27" s="96">
        <v>23</v>
      </c>
      <c r="C27" s="96" t="s">
        <v>11</v>
      </c>
      <c r="D27" s="10" t="s">
        <v>511</v>
      </c>
      <c r="E27" s="93" t="s">
        <v>462</v>
      </c>
      <c r="F27" s="10" t="s">
        <v>463</v>
      </c>
      <c r="G27" s="10" t="s">
        <v>464</v>
      </c>
      <c r="L27" s="97"/>
    </row>
    <row r="28" spans="1:14" s="5" customFormat="1" ht="12.75">
      <c r="A28" s="46"/>
      <c r="B28" s="47"/>
      <c r="C28" s="12"/>
      <c r="D28" s="3"/>
      <c r="E28" s="101"/>
      <c r="F28" s="2"/>
      <c r="G28" s="2"/>
      <c r="H28" s="102"/>
      <c r="I28" s="103"/>
      <c r="J28" s="50"/>
      <c r="K28" s="51"/>
      <c r="L28" s="52"/>
      <c r="M28" s="53"/>
      <c r="N28" s="54"/>
    </row>
    <row r="29" spans="1:14" s="5" customFormat="1" ht="12.75">
      <c r="A29" s="46"/>
      <c r="B29" s="47"/>
      <c r="C29" s="47"/>
      <c r="E29" s="48" t="s">
        <v>101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7</v>
      </c>
      <c r="E30" s="55"/>
      <c r="F30" s="3" t="s">
        <v>0</v>
      </c>
      <c r="I30" s="49"/>
      <c r="J30" s="50"/>
      <c r="K30" s="56" t="e">
        <f>SUM(#REF!)</f>
        <v>#REF!</v>
      </c>
      <c r="L30" s="52"/>
      <c r="M30" s="53"/>
      <c r="N30" s="54"/>
    </row>
    <row r="31" spans="1:14" s="5" customFormat="1" ht="12.75">
      <c r="A31" s="46"/>
      <c r="B31" s="47"/>
      <c r="C31" s="47"/>
      <c r="D31" s="5" t="s">
        <v>8</v>
      </c>
      <c r="E31" s="3"/>
      <c r="F31" s="3" t="s">
        <v>0</v>
      </c>
      <c r="I31" s="49"/>
      <c r="J31" s="50"/>
      <c r="K31" s="51"/>
      <c r="L31" s="52"/>
      <c r="M31" s="53"/>
      <c r="N31" s="54"/>
    </row>
    <row r="32" spans="1:14" s="5" customFormat="1" ht="12.75">
      <c r="A32" s="46"/>
      <c r="B32" s="47"/>
      <c r="C32" s="47"/>
      <c r="D32" s="5" t="s">
        <v>9</v>
      </c>
      <c r="E32" s="3"/>
      <c r="I32" s="49"/>
      <c r="J32" s="50"/>
      <c r="K32" s="51"/>
      <c r="L32" s="52"/>
      <c r="M32" s="53"/>
      <c r="N32" s="54"/>
    </row>
    <row r="33" spans="1:14" s="5" customFormat="1" ht="12.75">
      <c r="A33" s="46"/>
      <c r="B33" s="47"/>
      <c r="C33" s="47"/>
      <c r="D33" s="5" t="s">
        <v>10</v>
      </c>
      <c r="E33" s="3"/>
      <c r="I33" s="49"/>
      <c r="J33" s="50"/>
      <c r="K33" s="51"/>
      <c r="L33" s="52"/>
      <c r="M33" s="53"/>
      <c r="N33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426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38664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14</v>
      </c>
      <c r="D5" s="10" t="s">
        <v>427</v>
      </c>
      <c r="E5" s="93" t="s">
        <v>198</v>
      </c>
      <c r="F5" s="10" t="s">
        <v>199</v>
      </c>
      <c r="G5" s="10" t="s">
        <v>200</v>
      </c>
      <c r="L5" s="97"/>
    </row>
    <row r="6" spans="2:12" ht="12.75">
      <c r="B6" s="51">
        <v>2</v>
      </c>
      <c r="C6" s="96" t="s">
        <v>14</v>
      </c>
      <c r="D6" s="10" t="s">
        <v>428</v>
      </c>
      <c r="E6" s="93" t="s">
        <v>429</v>
      </c>
      <c r="F6" s="10" t="s">
        <v>430</v>
      </c>
      <c r="G6" s="10" t="s">
        <v>137</v>
      </c>
      <c r="L6" s="97"/>
    </row>
    <row r="7" spans="2:12" ht="12.75">
      <c r="B7" s="51">
        <v>3</v>
      </c>
      <c r="C7" s="96" t="s">
        <v>14</v>
      </c>
      <c r="D7" s="10" t="s">
        <v>431</v>
      </c>
      <c r="E7" s="93" t="s">
        <v>432</v>
      </c>
      <c r="F7" s="10" t="s">
        <v>433</v>
      </c>
      <c r="G7" s="10" t="s">
        <v>434</v>
      </c>
      <c r="L7" s="97"/>
    </row>
    <row r="8" spans="2:12" ht="12.75">
      <c r="B8" s="51">
        <v>4</v>
      </c>
      <c r="C8" s="96" t="s">
        <v>14</v>
      </c>
      <c r="D8" s="10" t="s">
        <v>435</v>
      </c>
      <c r="E8" s="93" t="s">
        <v>136</v>
      </c>
      <c r="F8" s="10" t="s">
        <v>42</v>
      </c>
      <c r="G8" s="10" t="s">
        <v>137</v>
      </c>
      <c r="L8" s="97"/>
    </row>
    <row r="9" spans="2:12" ht="12.75">
      <c r="B9" s="96">
        <v>5</v>
      </c>
      <c r="C9" s="96" t="s">
        <v>11</v>
      </c>
      <c r="D9" s="10" t="s">
        <v>436</v>
      </c>
      <c r="E9" s="93" t="s">
        <v>332</v>
      </c>
      <c r="F9" s="10" t="s">
        <v>333</v>
      </c>
      <c r="G9" s="10" t="s">
        <v>233</v>
      </c>
      <c r="L9" s="97"/>
    </row>
    <row r="10" spans="2:12" ht="12.75">
      <c r="B10" s="96">
        <v>6</v>
      </c>
      <c r="C10" s="96" t="s">
        <v>14</v>
      </c>
      <c r="D10" s="10" t="s">
        <v>437</v>
      </c>
      <c r="E10" s="93" t="s">
        <v>438</v>
      </c>
      <c r="F10" s="10" t="s">
        <v>439</v>
      </c>
      <c r="G10" s="10" t="s">
        <v>137</v>
      </c>
      <c r="L10" s="97"/>
    </row>
    <row r="11" spans="2:12" ht="12.75">
      <c r="B11" s="96">
        <v>7</v>
      </c>
      <c r="C11" s="96" t="s">
        <v>14</v>
      </c>
      <c r="D11" s="10" t="s">
        <v>440</v>
      </c>
      <c r="E11" s="93" t="s">
        <v>155</v>
      </c>
      <c r="F11" s="10" t="s">
        <v>156</v>
      </c>
      <c r="G11" s="10" t="s">
        <v>157</v>
      </c>
      <c r="L11" s="97"/>
    </row>
    <row r="12" spans="2:12" ht="12.75">
      <c r="B12" s="96">
        <v>8</v>
      </c>
      <c r="C12" s="96" t="s">
        <v>14</v>
      </c>
      <c r="D12" s="10" t="s">
        <v>441</v>
      </c>
      <c r="E12" s="93" t="s">
        <v>442</v>
      </c>
      <c r="F12" s="10" t="s">
        <v>443</v>
      </c>
      <c r="G12" s="10" t="s">
        <v>137</v>
      </c>
      <c r="L12" s="97"/>
    </row>
    <row r="13" spans="2:12" ht="12.75">
      <c r="B13" s="51">
        <v>9</v>
      </c>
      <c r="C13" s="96" t="s">
        <v>11</v>
      </c>
      <c r="D13" s="10" t="s">
        <v>444</v>
      </c>
      <c r="E13" s="93" t="s">
        <v>315</v>
      </c>
      <c r="F13" s="10" t="s">
        <v>316</v>
      </c>
      <c r="G13" s="10" t="s">
        <v>317</v>
      </c>
      <c r="L13" s="97"/>
    </row>
    <row r="14" spans="2:12" ht="12.75">
      <c r="B14" s="51">
        <v>10</v>
      </c>
      <c r="C14" s="96" t="s">
        <v>14</v>
      </c>
      <c r="D14" s="10" t="s">
        <v>445</v>
      </c>
      <c r="E14" s="93" t="s">
        <v>168</v>
      </c>
      <c r="F14" s="10" t="s">
        <v>169</v>
      </c>
      <c r="G14" s="10" t="s">
        <v>94</v>
      </c>
      <c r="L14" s="97"/>
    </row>
    <row r="15" spans="2:12" ht="12.75">
      <c r="B15" s="51">
        <v>11</v>
      </c>
      <c r="C15" s="96" t="s">
        <v>14</v>
      </c>
      <c r="D15" s="10" t="s">
        <v>446</v>
      </c>
      <c r="E15" s="93" t="s">
        <v>429</v>
      </c>
      <c r="F15" s="10" t="s">
        <v>430</v>
      </c>
      <c r="G15" s="10" t="s">
        <v>137</v>
      </c>
      <c r="L15" s="97"/>
    </row>
    <row r="16" spans="2:12" ht="12.75">
      <c r="B16" s="51">
        <v>12</v>
      </c>
      <c r="C16" s="96" t="s">
        <v>11</v>
      </c>
      <c r="D16" s="10" t="s">
        <v>447</v>
      </c>
      <c r="E16" s="93" t="s">
        <v>396</v>
      </c>
      <c r="F16" s="10" t="s">
        <v>397</v>
      </c>
      <c r="G16" s="10" t="s">
        <v>303</v>
      </c>
      <c r="L16" s="97"/>
    </row>
    <row r="17" spans="2:12" ht="12.75">
      <c r="B17" s="96">
        <v>13</v>
      </c>
      <c r="C17" s="96" t="s">
        <v>14</v>
      </c>
      <c r="D17" s="10" t="s">
        <v>448</v>
      </c>
      <c r="E17" s="93" t="s">
        <v>136</v>
      </c>
      <c r="F17" s="10" t="s">
        <v>42</v>
      </c>
      <c r="G17" s="10" t="s">
        <v>137</v>
      </c>
      <c r="L17" s="97"/>
    </row>
    <row r="18" spans="2:12" ht="12.75">
      <c r="B18" s="96">
        <v>14</v>
      </c>
      <c r="C18" s="96" t="s">
        <v>14</v>
      </c>
      <c r="D18" s="10" t="s">
        <v>449</v>
      </c>
      <c r="E18" s="93" t="s">
        <v>438</v>
      </c>
      <c r="F18" s="10" t="s">
        <v>439</v>
      </c>
      <c r="G18" s="10" t="s">
        <v>137</v>
      </c>
      <c r="L18" s="97"/>
    </row>
    <row r="19" spans="2:12" ht="12.75">
      <c r="B19" s="96">
        <v>15</v>
      </c>
      <c r="C19" s="96" t="s">
        <v>11</v>
      </c>
      <c r="D19" s="10" t="s">
        <v>242</v>
      </c>
      <c r="E19" s="93" t="s">
        <v>212</v>
      </c>
      <c r="F19" s="10" t="s">
        <v>213</v>
      </c>
      <c r="G19" s="10" t="s">
        <v>94</v>
      </c>
      <c r="L19" s="97"/>
    </row>
    <row r="20" spans="2:12" ht="12.75">
      <c r="B20" s="96">
        <v>16</v>
      </c>
      <c r="C20" s="96" t="s">
        <v>11</v>
      </c>
      <c r="D20" s="10" t="s">
        <v>450</v>
      </c>
      <c r="E20" s="93" t="s">
        <v>226</v>
      </c>
      <c r="F20" s="10" t="s">
        <v>227</v>
      </c>
      <c r="G20" s="10" t="s">
        <v>94</v>
      </c>
      <c r="L20" s="97"/>
    </row>
    <row r="21" spans="2:12" ht="12.75">
      <c r="B21" s="51">
        <v>17</v>
      </c>
      <c r="C21" s="96" t="s">
        <v>14</v>
      </c>
      <c r="D21" s="10" t="s">
        <v>451</v>
      </c>
      <c r="E21" s="93" t="s">
        <v>432</v>
      </c>
      <c r="F21" s="10" t="s">
        <v>433</v>
      </c>
      <c r="G21" s="10" t="s">
        <v>434</v>
      </c>
      <c r="L21" s="97"/>
    </row>
    <row r="22" spans="2:12" ht="12.75">
      <c r="B22" s="51">
        <v>18</v>
      </c>
      <c r="C22" s="96" t="s">
        <v>11</v>
      </c>
      <c r="D22" s="10" t="s">
        <v>452</v>
      </c>
      <c r="E22" s="93" t="s">
        <v>332</v>
      </c>
      <c r="F22" s="10" t="s">
        <v>333</v>
      </c>
      <c r="G22" s="10" t="s">
        <v>233</v>
      </c>
      <c r="L22" s="97"/>
    </row>
    <row r="23" spans="2:12" ht="12.75">
      <c r="B23" s="51">
        <v>19</v>
      </c>
      <c r="C23" s="96" t="s">
        <v>14</v>
      </c>
      <c r="D23" s="10" t="s">
        <v>453</v>
      </c>
      <c r="E23" s="93" t="s">
        <v>442</v>
      </c>
      <c r="F23" s="10" t="s">
        <v>443</v>
      </c>
      <c r="G23" s="10" t="s">
        <v>137</v>
      </c>
      <c r="L23" s="97"/>
    </row>
    <row r="24" spans="1:14" s="5" customFormat="1" ht="12.75">
      <c r="A24" s="46"/>
      <c r="B24" s="47"/>
      <c r="C24" s="12"/>
      <c r="D24" s="3"/>
      <c r="E24" s="101"/>
      <c r="F24" s="2"/>
      <c r="G24" s="2"/>
      <c r="H24" s="102"/>
      <c r="I24" s="103"/>
      <c r="J24" s="50"/>
      <c r="K24" s="51"/>
      <c r="L24" s="52"/>
      <c r="M24" s="53"/>
      <c r="N24" s="54"/>
    </row>
    <row r="25" spans="1:14" s="5" customFormat="1" ht="12.75">
      <c r="A25" s="46"/>
      <c r="B25" s="47"/>
      <c r="C25" s="47"/>
      <c r="E25" s="48" t="s">
        <v>101</v>
      </c>
      <c r="I25" s="49"/>
      <c r="J25" s="50"/>
      <c r="K25" s="51"/>
      <c r="L25" s="52"/>
      <c r="M25" s="53"/>
      <c r="N25" s="54"/>
    </row>
    <row r="26" spans="1:14" s="5" customFormat="1" ht="12.75">
      <c r="A26" s="46"/>
      <c r="B26" s="47"/>
      <c r="C26" s="47"/>
      <c r="D26" s="5" t="s">
        <v>7</v>
      </c>
      <c r="E26" s="55"/>
      <c r="F26" s="3" t="s">
        <v>0</v>
      </c>
      <c r="I26" s="49"/>
      <c r="J26" s="50"/>
      <c r="K26" s="56" t="e">
        <f>SUM(#REF!)</f>
        <v>#REF!</v>
      </c>
      <c r="L26" s="52"/>
      <c r="M26" s="53"/>
      <c r="N26" s="54"/>
    </row>
    <row r="27" spans="1:14" s="5" customFormat="1" ht="12.75">
      <c r="A27" s="46"/>
      <c r="B27" s="47"/>
      <c r="C27" s="47"/>
      <c r="D27" s="5" t="s">
        <v>8</v>
      </c>
      <c r="E27" s="3"/>
      <c r="F27" s="3" t="s">
        <v>0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7"/>
      <c r="D28" s="5" t="s">
        <v>9</v>
      </c>
      <c r="E28" s="3"/>
      <c r="I28" s="49"/>
      <c r="J28" s="50"/>
      <c r="K28" s="51"/>
      <c r="L28" s="52"/>
      <c r="M28" s="53"/>
      <c r="N28" s="54"/>
    </row>
    <row r="29" spans="1:14" s="5" customFormat="1" ht="12.75">
      <c r="A29" s="46"/>
      <c r="B29" s="47"/>
      <c r="C29" s="47"/>
      <c r="D29" s="5" t="s">
        <v>10</v>
      </c>
      <c r="E29" s="3"/>
      <c r="I29" s="49"/>
      <c r="J29" s="50"/>
      <c r="K29" s="51"/>
      <c r="L29" s="52"/>
      <c r="M29" s="53"/>
      <c r="N29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2" width="3.00390625" style="96" customWidth="1"/>
    <col min="3" max="3" width="3.00390625" style="45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394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38671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11</v>
      </c>
      <c r="D5" s="10" t="s">
        <v>395</v>
      </c>
      <c r="E5" s="93" t="s">
        <v>396</v>
      </c>
      <c r="F5" s="10" t="s">
        <v>397</v>
      </c>
      <c r="G5" s="10" t="s">
        <v>303</v>
      </c>
      <c r="L5" s="97"/>
    </row>
    <row r="6" spans="2:12" ht="12.75">
      <c r="B6" s="51">
        <v>2</v>
      </c>
      <c r="C6" s="96" t="s">
        <v>11</v>
      </c>
      <c r="D6" s="10" t="s">
        <v>398</v>
      </c>
      <c r="E6" s="93" t="s">
        <v>155</v>
      </c>
      <c r="F6" s="10" t="s">
        <v>156</v>
      </c>
      <c r="G6" s="10" t="s">
        <v>157</v>
      </c>
      <c r="L6" s="97"/>
    </row>
    <row r="7" spans="2:12" ht="12.75">
      <c r="B7" s="51">
        <v>3</v>
      </c>
      <c r="C7" s="96" t="s">
        <v>11</v>
      </c>
      <c r="D7" s="10" t="s">
        <v>399</v>
      </c>
      <c r="E7" s="93" t="s">
        <v>136</v>
      </c>
      <c r="F7" s="10" t="s">
        <v>42</v>
      </c>
      <c r="G7" s="10" t="s">
        <v>137</v>
      </c>
      <c r="L7" s="97"/>
    </row>
    <row r="8" spans="2:12" ht="12.75">
      <c r="B8" s="51">
        <v>4</v>
      </c>
      <c r="C8" s="96" t="s">
        <v>11</v>
      </c>
      <c r="D8" s="10" t="s">
        <v>400</v>
      </c>
      <c r="E8" s="93" t="s">
        <v>332</v>
      </c>
      <c r="F8" s="10" t="s">
        <v>333</v>
      </c>
      <c r="G8" s="10" t="s">
        <v>233</v>
      </c>
      <c r="L8" s="97"/>
    </row>
    <row r="9" spans="2:12" ht="12.75">
      <c r="B9" s="96">
        <v>5</v>
      </c>
      <c r="C9" s="96" t="s">
        <v>11</v>
      </c>
      <c r="D9" s="10" t="s">
        <v>401</v>
      </c>
      <c r="E9" s="93" t="s">
        <v>198</v>
      </c>
      <c r="F9" s="10" t="s">
        <v>199</v>
      </c>
      <c r="G9" s="10" t="s">
        <v>200</v>
      </c>
      <c r="L9" s="97"/>
    </row>
    <row r="10" spans="2:12" ht="12.75">
      <c r="B10" s="96">
        <v>6</v>
      </c>
      <c r="C10" s="96" t="s">
        <v>11</v>
      </c>
      <c r="D10" s="10" t="s">
        <v>402</v>
      </c>
      <c r="E10" s="93" t="s">
        <v>315</v>
      </c>
      <c r="F10" s="10" t="s">
        <v>316</v>
      </c>
      <c r="G10" s="10" t="s">
        <v>317</v>
      </c>
      <c r="L10" s="97"/>
    </row>
    <row r="11" spans="2:12" ht="12.75">
      <c r="B11" s="96">
        <v>7</v>
      </c>
      <c r="C11" s="96" t="s">
        <v>11</v>
      </c>
      <c r="D11" s="10" t="s">
        <v>403</v>
      </c>
      <c r="E11" s="93" t="s">
        <v>404</v>
      </c>
      <c r="F11" s="10" t="s">
        <v>405</v>
      </c>
      <c r="G11" s="10" t="s">
        <v>94</v>
      </c>
      <c r="L11" s="97"/>
    </row>
    <row r="12" spans="2:12" ht="12.75">
      <c r="B12" s="96">
        <v>8</v>
      </c>
      <c r="C12" s="96" t="s">
        <v>11</v>
      </c>
      <c r="D12" s="10" t="s">
        <v>406</v>
      </c>
      <c r="E12" s="93" t="s">
        <v>381</v>
      </c>
      <c r="F12" s="100" t="s">
        <v>407</v>
      </c>
      <c r="G12" s="10" t="s">
        <v>408</v>
      </c>
      <c r="L12" s="97"/>
    </row>
    <row r="13" spans="2:12" ht="12.75">
      <c r="B13" s="111">
        <v>9</v>
      </c>
      <c r="C13" s="112" t="s">
        <v>15</v>
      </c>
      <c r="D13" s="113" t="s">
        <v>409</v>
      </c>
      <c r="E13" s="114" t="s">
        <v>283</v>
      </c>
      <c r="F13" s="113" t="s">
        <v>284</v>
      </c>
      <c r="G13" s="113" t="s">
        <v>285</v>
      </c>
      <c r="L13" s="97"/>
    </row>
    <row r="14" spans="2:12" ht="12.75">
      <c r="B14" s="111">
        <v>10</v>
      </c>
      <c r="C14" s="112" t="s">
        <v>15</v>
      </c>
      <c r="D14" s="113" t="s">
        <v>101</v>
      </c>
      <c r="E14" s="114" t="s">
        <v>283</v>
      </c>
      <c r="F14" s="113" t="s">
        <v>101</v>
      </c>
      <c r="G14" s="113" t="s">
        <v>125</v>
      </c>
      <c r="L14" s="97"/>
    </row>
    <row r="15" spans="2:12" ht="12.75">
      <c r="B15" s="111">
        <v>11</v>
      </c>
      <c r="C15" s="112" t="s">
        <v>15</v>
      </c>
      <c r="D15" s="113" t="s">
        <v>410</v>
      </c>
      <c r="E15" s="114" t="s">
        <v>283</v>
      </c>
      <c r="F15" s="113" t="s">
        <v>411</v>
      </c>
      <c r="G15" s="113" t="s">
        <v>233</v>
      </c>
      <c r="L15" s="97"/>
    </row>
    <row r="16" spans="2:12" ht="12.75">
      <c r="B16" s="51">
        <v>12</v>
      </c>
      <c r="C16" s="96" t="s">
        <v>11</v>
      </c>
      <c r="D16" s="10" t="s">
        <v>412</v>
      </c>
      <c r="E16" s="93" t="s">
        <v>296</v>
      </c>
      <c r="F16" s="10" t="s">
        <v>297</v>
      </c>
      <c r="G16" s="10" t="s">
        <v>94</v>
      </c>
      <c r="L16" s="97"/>
    </row>
    <row r="17" spans="2:12" ht="12.75">
      <c r="B17" s="96">
        <v>13</v>
      </c>
      <c r="C17" s="96" t="s">
        <v>11</v>
      </c>
      <c r="D17" s="10" t="s">
        <v>413</v>
      </c>
      <c r="E17" s="93" t="s">
        <v>414</v>
      </c>
      <c r="F17" s="10" t="s">
        <v>415</v>
      </c>
      <c r="G17" s="10" t="s">
        <v>94</v>
      </c>
      <c r="L17" s="97"/>
    </row>
    <row r="18" spans="2:12" ht="12.75">
      <c r="B18" s="96">
        <v>14</v>
      </c>
      <c r="C18" s="96" t="s">
        <v>11</v>
      </c>
      <c r="D18" s="10" t="s">
        <v>416</v>
      </c>
      <c r="E18" s="93" t="s">
        <v>414</v>
      </c>
      <c r="F18" s="10" t="s">
        <v>415</v>
      </c>
      <c r="G18" s="10" t="s">
        <v>94</v>
      </c>
      <c r="L18" s="97"/>
    </row>
    <row r="19" spans="2:12" ht="12.75">
      <c r="B19" s="96">
        <v>15</v>
      </c>
      <c r="C19" s="96" t="s">
        <v>11</v>
      </c>
      <c r="D19" s="10" t="s">
        <v>417</v>
      </c>
      <c r="E19" s="93" t="s">
        <v>414</v>
      </c>
      <c r="F19" s="10" t="s">
        <v>415</v>
      </c>
      <c r="G19" s="10" t="s">
        <v>94</v>
      </c>
      <c r="L19" s="97"/>
    </row>
    <row r="20" spans="2:12" ht="12.75">
      <c r="B20" s="96">
        <v>16</v>
      </c>
      <c r="C20" s="96" t="s">
        <v>11</v>
      </c>
      <c r="D20" s="10" t="s">
        <v>418</v>
      </c>
      <c r="E20" s="93" t="s">
        <v>212</v>
      </c>
      <c r="F20" s="10" t="s">
        <v>213</v>
      </c>
      <c r="G20" s="10" t="s">
        <v>94</v>
      </c>
      <c r="L20" s="97"/>
    </row>
    <row r="21" spans="2:12" ht="12.75">
      <c r="B21" s="51">
        <v>17</v>
      </c>
      <c r="C21" s="96" t="s">
        <v>11</v>
      </c>
      <c r="D21" s="10" t="s">
        <v>419</v>
      </c>
      <c r="E21" s="93" t="s">
        <v>420</v>
      </c>
      <c r="F21" s="10" t="s">
        <v>421</v>
      </c>
      <c r="G21" s="100" t="s">
        <v>422</v>
      </c>
      <c r="L21" s="97"/>
    </row>
    <row r="22" spans="2:12" ht="12.75">
      <c r="B22" s="51">
        <v>18</v>
      </c>
      <c r="C22" s="96" t="s">
        <v>11</v>
      </c>
      <c r="D22" s="10" t="s">
        <v>423</v>
      </c>
      <c r="E22" s="93" t="s">
        <v>198</v>
      </c>
      <c r="F22" s="10" t="s">
        <v>199</v>
      </c>
      <c r="G22" s="10" t="s">
        <v>200</v>
      </c>
      <c r="L22" s="97"/>
    </row>
    <row r="23" spans="1:14" s="5" customFormat="1" ht="12.75">
      <c r="A23" s="46"/>
      <c r="B23" s="47"/>
      <c r="C23" s="12"/>
      <c r="D23" s="3"/>
      <c r="E23" s="101"/>
      <c r="F23" s="2"/>
      <c r="G23" s="2"/>
      <c r="H23" s="102"/>
      <c r="I23" s="103"/>
      <c r="J23" s="50"/>
      <c r="K23" s="51"/>
      <c r="L23" s="52"/>
      <c r="M23" s="53"/>
      <c r="N23" s="54"/>
    </row>
    <row r="24" spans="1:14" s="5" customFormat="1" ht="12.75">
      <c r="A24" s="46"/>
      <c r="B24" s="47"/>
      <c r="C24" s="4"/>
      <c r="E24" s="48" t="s">
        <v>101</v>
      </c>
      <c r="I24" s="49"/>
      <c r="J24" s="50"/>
      <c r="K24" s="51"/>
      <c r="L24" s="52"/>
      <c r="M24" s="53"/>
      <c r="N24" s="54"/>
    </row>
    <row r="25" spans="1:14" s="5" customFormat="1" ht="12.75">
      <c r="A25" s="46"/>
      <c r="B25" s="47"/>
      <c r="C25" s="4"/>
      <c r="D25" s="5" t="s">
        <v>7</v>
      </c>
      <c r="E25" s="55" t="s">
        <v>283</v>
      </c>
      <c r="F25" s="3" t="s">
        <v>0</v>
      </c>
      <c r="I25" s="49"/>
      <c r="J25" s="50"/>
      <c r="K25" s="56" t="e">
        <f>SUM(#REF!)</f>
        <v>#REF!</v>
      </c>
      <c r="L25" s="52"/>
      <c r="M25" s="53"/>
      <c r="N25" s="54"/>
    </row>
    <row r="26" spans="1:14" s="5" customFormat="1" ht="12.75">
      <c r="A26" s="46"/>
      <c r="B26" s="47"/>
      <c r="C26" s="4"/>
      <c r="D26" s="5" t="s">
        <v>8</v>
      </c>
      <c r="E26" s="3" t="s">
        <v>424</v>
      </c>
      <c r="F26" s="3"/>
      <c r="I26" s="49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"/>
      <c r="D27" s="5" t="s">
        <v>9</v>
      </c>
      <c r="E27" s="3" t="s">
        <v>425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"/>
      <c r="D28" s="5" t="s">
        <v>10</v>
      </c>
      <c r="E28" s="3" t="s">
        <v>288</v>
      </c>
      <c r="I28" s="49"/>
      <c r="J28" s="50"/>
      <c r="K28" s="51"/>
      <c r="L28" s="52"/>
      <c r="M28" s="53"/>
      <c r="N28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9" customWidth="1"/>
    <col min="2" max="3" width="3.00390625" style="10" customWidth="1"/>
    <col min="4" max="4" width="30.421875" style="10" customWidth="1"/>
    <col min="5" max="5" width="23.57421875" style="10" customWidth="1"/>
    <col min="6" max="6" width="37.28125" style="10" customWidth="1"/>
    <col min="7" max="7" width="25.57421875" style="10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37"/>
      <c r="B1" s="4"/>
      <c r="C1" s="4"/>
      <c r="D1" s="5" t="s">
        <v>0</v>
      </c>
      <c r="F1" s="6" t="s">
        <v>335</v>
      </c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37"/>
      <c r="B2" s="4"/>
      <c r="C2" s="4"/>
      <c r="D2" s="145" t="s">
        <v>336</v>
      </c>
      <c r="E2" s="5" t="s">
        <v>0</v>
      </c>
      <c r="F2" s="8" t="s">
        <v>2</v>
      </c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37"/>
      <c r="B3" s="4"/>
      <c r="C3" s="4"/>
      <c r="H3" s="59"/>
      <c r="I3" s="60"/>
      <c r="J3" s="57"/>
      <c r="K3" s="58"/>
      <c r="L3" s="61"/>
      <c r="M3" s="62"/>
      <c r="N3" s="63"/>
    </row>
    <row r="4" spans="1:14" s="5" customFormat="1" ht="20.25">
      <c r="A4" s="38" t="s">
        <v>3</v>
      </c>
      <c r="B4" s="9"/>
      <c r="C4" s="9"/>
      <c r="D4" s="120" t="s">
        <v>337</v>
      </c>
      <c r="E4" s="120" t="s">
        <v>338</v>
      </c>
      <c r="F4" s="120" t="s">
        <v>4</v>
      </c>
      <c r="G4" s="120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>
      <c r="A5" s="37"/>
      <c r="B5" s="4">
        <v>1</v>
      </c>
      <c r="C5" s="121" t="s">
        <v>14</v>
      </c>
      <c r="D5" s="117" t="s">
        <v>339</v>
      </c>
      <c r="E5" s="101" t="s">
        <v>340</v>
      </c>
      <c r="F5" s="1" t="s">
        <v>341</v>
      </c>
      <c r="G5" s="1" t="s">
        <v>342</v>
      </c>
      <c r="H5" s="70"/>
      <c r="I5" s="60"/>
      <c r="J5" s="57"/>
      <c r="K5" s="58"/>
      <c r="L5" s="71"/>
      <c r="M5" s="62"/>
      <c r="N5" s="63"/>
    </row>
    <row r="6" spans="1:14" s="5" customFormat="1" ht="12.75">
      <c r="A6" s="37"/>
      <c r="B6" s="4">
        <v>2</v>
      </c>
      <c r="C6" s="121" t="s">
        <v>14</v>
      </c>
      <c r="D6" s="3" t="s">
        <v>343</v>
      </c>
      <c r="E6" s="122" t="s">
        <v>344</v>
      </c>
      <c r="F6" s="117" t="s">
        <v>345</v>
      </c>
      <c r="G6" s="117" t="s">
        <v>342</v>
      </c>
      <c r="H6" s="73"/>
      <c r="I6" s="74"/>
      <c r="J6" s="75"/>
      <c r="K6" s="72"/>
      <c r="L6" s="76"/>
      <c r="M6" s="77"/>
      <c r="N6" s="78"/>
    </row>
    <row r="7" spans="1:14" s="5" customFormat="1" ht="12.75">
      <c r="A7" s="37"/>
      <c r="B7" s="4">
        <v>3</v>
      </c>
      <c r="C7" s="121" t="s">
        <v>14</v>
      </c>
      <c r="D7" s="3" t="s">
        <v>346</v>
      </c>
      <c r="E7" s="123" t="s">
        <v>347</v>
      </c>
      <c r="F7" s="116" t="s">
        <v>348</v>
      </c>
      <c r="G7" s="3" t="s">
        <v>342</v>
      </c>
      <c r="H7" s="73"/>
      <c r="I7" s="74"/>
      <c r="J7" s="75"/>
      <c r="K7" s="72"/>
      <c r="L7" s="76"/>
      <c r="M7" s="77"/>
      <c r="N7" s="78"/>
    </row>
    <row r="8" spans="1:14" s="5" customFormat="1" ht="12.75">
      <c r="A8" s="37"/>
      <c r="B8" s="4">
        <v>4</v>
      </c>
      <c r="C8" s="32" t="s">
        <v>11</v>
      </c>
      <c r="D8" s="117" t="s">
        <v>349</v>
      </c>
      <c r="E8" s="122" t="s">
        <v>390</v>
      </c>
      <c r="F8" s="117" t="s">
        <v>350</v>
      </c>
      <c r="G8" s="117" t="s">
        <v>342</v>
      </c>
      <c r="H8" s="73"/>
      <c r="I8" s="74"/>
      <c r="J8" s="75"/>
      <c r="K8" s="72"/>
      <c r="L8" s="76"/>
      <c r="M8" s="77"/>
      <c r="N8" s="78"/>
    </row>
    <row r="9" spans="1:14" s="5" customFormat="1" ht="12.75">
      <c r="A9" s="37"/>
      <c r="B9" s="4">
        <v>5</v>
      </c>
      <c r="C9" s="32" t="s">
        <v>11</v>
      </c>
      <c r="D9" s="117" t="s">
        <v>351</v>
      </c>
      <c r="E9" s="122" t="s">
        <v>352</v>
      </c>
      <c r="F9" s="3" t="s">
        <v>353</v>
      </c>
      <c r="G9" s="117" t="s">
        <v>354</v>
      </c>
      <c r="H9" s="73"/>
      <c r="I9" s="74"/>
      <c r="J9" s="75"/>
      <c r="K9" s="72"/>
      <c r="L9" s="76"/>
      <c r="M9" s="77"/>
      <c r="N9" s="78"/>
    </row>
    <row r="10" spans="1:14" s="5" customFormat="1" ht="12.75">
      <c r="A10" s="37"/>
      <c r="B10" s="4">
        <v>6</v>
      </c>
      <c r="C10" s="124"/>
      <c r="D10" s="125" t="s">
        <v>355</v>
      </c>
      <c r="E10" s="126" t="s">
        <v>356</v>
      </c>
      <c r="F10" s="125" t="s">
        <v>357</v>
      </c>
      <c r="G10" s="125"/>
      <c r="H10" s="146"/>
      <c r="I10" s="147"/>
      <c r="J10" s="75"/>
      <c r="K10" s="148"/>
      <c r="L10" s="76"/>
      <c r="M10" s="77"/>
      <c r="N10" s="78"/>
    </row>
    <row r="11" spans="1:14" s="5" customFormat="1" ht="12.75">
      <c r="A11" s="37"/>
      <c r="B11" s="4">
        <v>7</v>
      </c>
      <c r="C11" s="121" t="s">
        <v>11</v>
      </c>
      <c r="D11" s="117" t="s">
        <v>358</v>
      </c>
      <c r="E11" s="122" t="s">
        <v>359</v>
      </c>
      <c r="F11" s="117" t="s">
        <v>360</v>
      </c>
      <c r="G11" s="1" t="s">
        <v>361</v>
      </c>
      <c r="H11" s="73"/>
      <c r="I11" s="74"/>
      <c r="J11" s="75"/>
      <c r="K11" s="72"/>
      <c r="L11" s="76"/>
      <c r="M11" s="77"/>
      <c r="N11" s="78"/>
    </row>
    <row r="12" spans="1:14" s="5" customFormat="1" ht="12.75">
      <c r="A12" s="37"/>
      <c r="B12" s="4">
        <v>8</v>
      </c>
      <c r="C12" s="121" t="s">
        <v>14</v>
      </c>
      <c r="D12" s="127" t="s">
        <v>362</v>
      </c>
      <c r="E12" s="122" t="s">
        <v>363</v>
      </c>
      <c r="F12" s="117" t="s">
        <v>364</v>
      </c>
      <c r="G12" s="117" t="s">
        <v>365</v>
      </c>
      <c r="H12" s="73"/>
      <c r="I12" s="74"/>
      <c r="J12" s="75"/>
      <c r="K12" s="72"/>
      <c r="L12" s="76"/>
      <c r="M12" s="77"/>
      <c r="N12" s="78"/>
    </row>
    <row r="13" spans="1:14" s="5" customFormat="1" ht="12.75">
      <c r="A13" s="37"/>
      <c r="B13" s="4">
        <v>9</v>
      </c>
      <c r="C13" s="121" t="s">
        <v>14</v>
      </c>
      <c r="D13" s="127" t="s">
        <v>392</v>
      </c>
      <c r="E13" s="123" t="s">
        <v>366</v>
      </c>
      <c r="F13" s="116" t="s">
        <v>367</v>
      </c>
      <c r="G13" s="116" t="s">
        <v>28</v>
      </c>
      <c r="H13" s="73"/>
      <c r="I13" s="74"/>
      <c r="J13" s="75"/>
      <c r="K13" s="72"/>
      <c r="L13" s="76"/>
      <c r="M13" s="77"/>
      <c r="N13" s="78"/>
    </row>
    <row r="14" spans="1:14" s="5" customFormat="1" ht="12.75">
      <c r="A14" s="37"/>
      <c r="B14" s="4">
        <v>10</v>
      </c>
      <c r="C14" s="32" t="s">
        <v>14</v>
      </c>
      <c r="D14" s="128" t="s">
        <v>368</v>
      </c>
      <c r="E14" s="101" t="s">
        <v>369</v>
      </c>
      <c r="F14" s="3" t="s">
        <v>370</v>
      </c>
      <c r="G14" s="118" t="s">
        <v>342</v>
      </c>
      <c r="H14" s="73"/>
      <c r="I14" s="74"/>
      <c r="J14" s="75"/>
      <c r="K14" s="72"/>
      <c r="L14" s="76"/>
      <c r="M14" s="77"/>
      <c r="N14" s="78"/>
    </row>
    <row r="15" spans="1:14" s="5" customFormat="1" ht="12.75">
      <c r="A15" s="37"/>
      <c r="B15" s="4">
        <v>11</v>
      </c>
      <c r="C15" s="32" t="s">
        <v>11</v>
      </c>
      <c r="D15" s="1" t="s">
        <v>371</v>
      </c>
      <c r="E15" s="101" t="s">
        <v>372</v>
      </c>
      <c r="F15" s="1" t="s">
        <v>391</v>
      </c>
      <c r="G15" s="1" t="s">
        <v>373</v>
      </c>
      <c r="H15" s="73"/>
      <c r="I15" s="74"/>
      <c r="J15" s="75"/>
      <c r="K15" s="72"/>
      <c r="L15" s="76"/>
      <c r="M15" s="77"/>
      <c r="N15" s="78"/>
    </row>
    <row r="16" spans="1:14" s="5" customFormat="1" ht="12.75" customHeight="1">
      <c r="A16" s="37"/>
      <c r="B16" s="4">
        <v>12</v>
      </c>
      <c r="C16" s="124"/>
      <c r="D16" s="125" t="s">
        <v>355</v>
      </c>
      <c r="E16" s="126" t="s">
        <v>356</v>
      </c>
      <c r="F16" s="125" t="s">
        <v>357</v>
      </c>
      <c r="G16" s="125"/>
      <c r="H16" s="146"/>
      <c r="I16" s="147"/>
      <c r="J16" s="75"/>
      <c r="K16" s="148"/>
      <c r="L16" s="76"/>
      <c r="M16" s="77"/>
      <c r="N16" s="78"/>
    </row>
    <row r="17" spans="1:14" s="5" customFormat="1" ht="12.75">
      <c r="A17" s="37"/>
      <c r="B17" s="4">
        <v>13</v>
      </c>
      <c r="C17" s="32" t="s">
        <v>11</v>
      </c>
      <c r="D17" s="117" t="s">
        <v>374</v>
      </c>
      <c r="E17" s="101" t="s">
        <v>340</v>
      </c>
      <c r="F17" s="1" t="s">
        <v>375</v>
      </c>
      <c r="G17" s="1" t="s">
        <v>342</v>
      </c>
      <c r="H17" s="73"/>
      <c r="I17" s="74"/>
      <c r="J17" s="75"/>
      <c r="K17" s="72"/>
      <c r="L17" s="76"/>
      <c r="M17" s="77"/>
      <c r="N17" s="78"/>
    </row>
    <row r="18" spans="1:14" s="5" customFormat="1" ht="12.75">
      <c r="A18" s="37"/>
      <c r="B18" s="4">
        <v>14</v>
      </c>
      <c r="C18" s="121" t="s">
        <v>14</v>
      </c>
      <c r="D18" s="3"/>
      <c r="E18" s="122" t="s">
        <v>344</v>
      </c>
      <c r="F18" s="117" t="s">
        <v>345</v>
      </c>
      <c r="G18" s="117" t="s">
        <v>342</v>
      </c>
      <c r="H18" s="73"/>
      <c r="I18" s="74"/>
      <c r="J18" s="75"/>
      <c r="K18" s="72"/>
      <c r="L18" s="76"/>
      <c r="M18" s="77"/>
      <c r="N18" s="78"/>
    </row>
    <row r="19" spans="1:14" s="5" customFormat="1" ht="12.75">
      <c r="A19" s="37"/>
      <c r="B19" s="4">
        <v>15</v>
      </c>
      <c r="C19" s="121" t="s">
        <v>14</v>
      </c>
      <c r="D19" s="3" t="s">
        <v>376</v>
      </c>
      <c r="E19" s="123" t="s">
        <v>347</v>
      </c>
      <c r="F19" s="116" t="s">
        <v>348</v>
      </c>
      <c r="G19" s="3" t="s">
        <v>342</v>
      </c>
      <c r="H19" s="73"/>
      <c r="I19" s="74"/>
      <c r="J19" s="75"/>
      <c r="K19" s="72"/>
      <c r="L19" s="76"/>
      <c r="M19" s="77"/>
      <c r="N19" s="78"/>
    </row>
    <row r="20" spans="1:14" s="5" customFormat="1" ht="12.75">
      <c r="A20" s="37"/>
      <c r="B20" s="4">
        <v>16</v>
      </c>
      <c r="C20" s="121" t="s">
        <v>11</v>
      </c>
      <c r="D20" s="125" t="s">
        <v>355</v>
      </c>
      <c r="E20" s="126" t="s">
        <v>356</v>
      </c>
      <c r="F20" s="125" t="s">
        <v>357</v>
      </c>
      <c r="G20" s="125"/>
      <c r="H20" s="146"/>
      <c r="I20" s="147"/>
      <c r="J20" s="75"/>
      <c r="K20" s="148"/>
      <c r="L20" s="76"/>
      <c r="M20" s="77"/>
      <c r="N20" s="78"/>
    </row>
    <row r="21" spans="1:14" s="5" customFormat="1" ht="12.75">
      <c r="A21" s="37"/>
      <c r="B21" s="4">
        <v>17</v>
      </c>
      <c r="C21" s="121" t="s">
        <v>11</v>
      </c>
      <c r="D21" s="117" t="s">
        <v>377</v>
      </c>
      <c r="E21" s="122" t="s">
        <v>378</v>
      </c>
      <c r="F21" s="117" t="s">
        <v>379</v>
      </c>
      <c r="G21" s="117" t="s">
        <v>361</v>
      </c>
      <c r="H21" s="73"/>
      <c r="I21" s="74"/>
      <c r="J21" s="75"/>
      <c r="K21" s="72"/>
      <c r="L21" s="76"/>
      <c r="M21" s="77"/>
      <c r="N21" s="78"/>
    </row>
    <row r="22" spans="1:14" s="5" customFormat="1" ht="12.75">
      <c r="A22" s="37"/>
      <c r="B22" s="4">
        <v>18</v>
      </c>
      <c r="C22" s="4"/>
      <c r="D22" s="115" t="s">
        <v>380</v>
      </c>
      <c r="E22" s="55" t="s">
        <v>381</v>
      </c>
      <c r="F22" s="3" t="s">
        <v>382</v>
      </c>
      <c r="G22" s="115" t="s">
        <v>361</v>
      </c>
      <c r="H22" s="73"/>
      <c r="I22" s="74"/>
      <c r="J22" s="75"/>
      <c r="K22" s="72"/>
      <c r="L22" s="76"/>
      <c r="M22" s="77"/>
      <c r="N22" s="78"/>
    </row>
    <row r="23" spans="1:14" s="5" customFormat="1" ht="12.75">
      <c r="A23" s="37"/>
      <c r="B23" s="4">
        <v>19</v>
      </c>
      <c r="C23" s="4"/>
      <c r="D23" s="115" t="s">
        <v>393</v>
      </c>
      <c r="E23" s="55" t="s">
        <v>383</v>
      </c>
      <c r="F23" s="3" t="s">
        <v>384</v>
      </c>
      <c r="G23" s="115" t="s">
        <v>365</v>
      </c>
      <c r="H23" s="73"/>
      <c r="I23" s="74"/>
      <c r="J23" s="75"/>
      <c r="K23" s="72"/>
      <c r="L23" s="76"/>
      <c r="M23" s="77"/>
      <c r="N23" s="78"/>
    </row>
    <row r="24" spans="1:14" s="5" customFormat="1" ht="12.75">
      <c r="A24" s="37"/>
      <c r="B24" s="4">
        <v>20</v>
      </c>
      <c r="C24" s="4"/>
      <c r="D24" s="117" t="s">
        <v>385</v>
      </c>
      <c r="E24" s="122" t="s">
        <v>390</v>
      </c>
      <c r="F24" s="117" t="s">
        <v>350</v>
      </c>
      <c r="G24" s="117" t="s">
        <v>342</v>
      </c>
      <c r="H24" s="73"/>
      <c r="I24" s="74"/>
      <c r="J24" s="75"/>
      <c r="K24" s="72"/>
      <c r="L24" s="76"/>
      <c r="M24" s="77"/>
      <c r="N24" s="78"/>
    </row>
    <row r="25" spans="1:14" s="5" customFormat="1" ht="12.75">
      <c r="A25" s="37"/>
      <c r="B25" s="4">
        <v>21</v>
      </c>
      <c r="C25" s="4"/>
      <c r="D25" s="117" t="s">
        <v>386</v>
      </c>
      <c r="E25" s="122" t="s">
        <v>352</v>
      </c>
      <c r="F25" s="3" t="s">
        <v>353</v>
      </c>
      <c r="G25" s="117" t="s">
        <v>354</v>
      </c>
      <c r="H25" s="73"/>
      <c r="I25" s="74"/>
      <c r="J25" s="75"/>
      <c r="K25" s="72"/>
      <c r="L25" s="76"/>
      <c r="M25" s="77"/>
      <c r="N25" s="78"/>
    </row>
    <row r="26" spans="1:14" s="5" customFormat="1" ht="12.75">
      <c r="A26" s="37"/>
      <c r="B26" s="4">
        <v>22</v>
      </c>
      <c r="C26" s="4"/>
      <c r="D26" s="117" t="s">
        <v>387</v>
      </c>
      <c r="E26" s="122" t="s">
        <v>359</v>
      </c>
      <c r="F26" s="117" t="s">
        <v>360</v>
      </c>
      <c r="G26" s="1" t="s">
        <v>361</v>
      </c>
      <c r="H26" s="73"/>
      <c r="I26" s="74"/>
      <c r="J26" s="75"/>
      <c r="K26" s="72"/>
      <c r="L26" s="76"/>
      <c r="M26" s="77"/>
      <c r="N26" s="78"/>
    </row>
    <row r="27" spans="1:14" s="5" customFormat="1" ht="12.75">
      <c r="A27" s="37"/>
      <c r="B27" s="4"/>
      <c r="C27" s="4"/>
      <c r="D27" s="3" t="s">
        <v>0</v>
      </c>
      <c r="H27" s="73"/>
      <c r="I27" s="74"/>
      <c r="J27" s="75"/>
      <c r="K27" s="72"/>
      <c r="L27" s="76"/>
      <c r="M27" s="77"/>
      <c r="N27" s="78"/>
    </row>
    <row r="28" spans="1:14" s="5" customFormat="1" ht="12.75">
      <c r="A28" s="37"/>
      <c r="B28" s="4"/>
      <c r="C28" s="4"/>
      <c r="E28" s="48" t="s">
        <v>101</v>
      </c>
      <c r="H28" s="73"/>
      <c r="I28" s="74"/>
      <c r="J28" s="75"/>
      <c r="K28" s="72"/>
      <c r="L28" s="76"/>
      <c r="M28" s="77"/>
      <c r="N28" s="78"/>
    </row>
    <row r="29" spans="1:14" s="5" customFormat="1" ht="12.75">
      <c r="A29" s="37"/>
      <c r="B29" s="4"/>
      <c r="C29" s="4"/>
      <c r="D29" s="5" t="s">
        <v>7</v>
      </c>
      <c r="E29" s="55" t="s">
        <v>388</v>
      </c>
      <c r="F29" s="3" t="s">
        <v>0</v>
      </c>
      <c r="H29" s="73"/>
      <c r="I29" s="74"/>
      <c r="J29" s="75"/>
      <c r="K29" s="72"/>
      <c r="L29" s="76"/>
      <c r="M29" s="77"/>
      <c r="N29" s="78"/>
    </row>
    <row r="30" spans="1:14" s="5" customFormat="1" ht="12.75">
      <c r="A30" s="37"/>
      <c r="B30" s="4"/>
      <c r="C30" s="4"/>
      <c r="D30" s="5" t="s">
        <v>8</v>
      </c>
      <c r="E30" s="129" t="s">
        <v>356</v>
      </c>
      <c r="F30" s="3" t="s">
        <v>0</v>
      </c>
      <c r="H30" s="73"/>
      <c r="I30" s="74"/>
      <c r="J30" s="75"/>
      <c r="K30" s="72"/>
      <c r="L30" s="76"/>
      <c r="M30" s="77"/>
      <c r="N30" s="78"/>
    </row>
    <row r="31" spans="1:14" s="5" customFormat="1" ht="12.75">
      <c r="A31" s="37"/>
      <c r="B31" s="4"/>
      <c r="C31" s="4"/>
      <c r="D31" s="5" t="s">
        <v>10</v>
      </c>
      <c r="E31" s="3" t="s">
        <v>389</v>
      </c>
      <c r="H31" s="73"/>
      <c r="I31" s="74"/>
      <c r="J31" s="75"/>
      <c r="K31" s="72"/>
      <c r="L31" s="76"/>
      <c r="M31" s="77"/>
      <c r="N31" s="78"/>
    </row>
  </sheetData>
  <printOptions gridLines="1"/>
  <pageMargins left="0.7875" right="0.7875" top="0.7875" bottom="0.7875" header="0.5" footer="0.5"/>
  <pageSetup cellComments="asDisplayed" horizontalDpi="300" verticalDpi="300" orientation="landscape" paperSize="9" scale="74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customWidth="1"/>
    <col min="6" max="6" width="37.28125" style="10" customWidth="1"/>
    <col min="7" max="7" width="25.57421875" style="10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291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38685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14</v>
      </c>
      <c r="D5" s="10" t="s">
        <v>292</v>
      </c>
      <c r="E5" s="93" t="s">
        <v>181</v>
      </c>
      <c r="F5" s="10" t="s">
        <v>182</v>
      </c>
      <c r="G5" s="10" t="s">
        <v>183</v>
      </c>
      <c r="L5" s="97"/>
    </row>
    <row r="6" spans="2:12" ht="12.75">
      <c r="B6" s="51">
        <v>2</v>
      </c>
      <c r="C6" s="96" t="s">
        <v>14</v>
      </c>
      <c r="D6" s="10" t="s">
        <v>293</v>
      </c>
      <c r="E6" s="93" t="s">
        <v>139</v>
      </c>
      <c r="F6" s="10" t="s">
        <v>186</v>
      </c>
      <c r="G6" s="10" t="s">
        <v>94</v>
      </c>
      <c r="L6" s="97"/>
    </row>
    <row r="7" spans="2:12" ht="12.75">
      <c r="B7" s="51">
        <v>3</v>
      </c>
      <c r="C7" s="96" t="s">
        <v>14</v>
      </c>
      <c r="D7" s="10" t="s">
        <v>294</v>
      </c>
      <c r="E7" s="93" t="s">
        <v>219</v>
      </c>
      <c r="F7" s="10" t="s">
        <v>220</v>
      </c>
      <c r="G7" s="10" t="s">
        <v>94</v>
      </c>
      <c r="L7" s="97"/>
    </row>
    <row r="8" spans="2:12" ht="12.75">
      <c r="B8" s="51">
        <v>4</v>
      </c>
      <c r="C8" s="96" t="s">
        <v>14</v>
      </c>
      <c r="D8" s="10" t="s">
        <v>202</v>
      </c>
      <c r="E8" s="93" t="s">
        <v>203</v>
      </c>
      <c r="F8" s="10" t="s">
        <v>204</v>
      </c>
      <c r="G8" s="10" t="s">
        <v>205</v>
      </c>
      <c r="L8" s="97"/>
    </row>
    <row r="9" spans="2:12" ht="12.75">
      <c r="B9" s="96">
        <v>5</v>
      </c>
      <c r="C9" s="96" t="s">
        <v>11</v>
      </c>
      <c r="D9" s="10" t="s">
        <v>295</v>
      </c>
      <c r="E9" s="93" t="s">
        <v>296</v>
      </c>
      <c r="F9" s="10" t="s">
        <v>297</v>
      </c>
      <c r="G9" s="10" t="s">
        <v>94</v>
      </c>
      <c r="L9" s="97"/>
    </row>
    <row r="10" spans="2:12" ht="12.75">
      <c r="B10" s="96">
        <v>6</v>
      </c>
      <c r="C10" s="96" t="s">
        <v>11</v>
      </c>
      <c r="D10" s="10" t="s">
        <v>298</v>
      </c>
      <c r="E10" s="93" t="s">
        <v>168</v>
      </c>
      <c r="F10" s="10" t="s">
        <v>169</v>
      </c>
      <c r="G10" s="10" t="s">
        <v>94</v>
      </c>
      <c r="L10" s="97"/>
    </row>
    <row r="11" spans="2:12" ht="12.75">
      <c r="B11" s="96">
        <v>7</v>
      </c>
      <c r="C11" s="96" t="s">
        <v>11</v>
      </c>
      <c r="D11" s="10" t="s">
        <v>299</v>
      </c>
      <c r="E11" s="93" t="s">
        <v>194</v>
      </c>
      <c r="F11" s="10" t="s">
        <v>195</v>
      </c>
      <c r="G11" s="10" t="s">
        <v>196</v>
      </c>
      <c r="L11" s="97"/>
    </row>
    <row r="12" spans="2:12" ht="12.75">
      <c r="B12" s="96">
        <v>8</v>
      </c>
      <c r="C12" s="96" t="s">
        <v>14</v>
      </c>
      <c r="D12" s="10" t="s">
        <v>300</v>
      </c>
      <c r="E12" s="93" t="s">
        <v>301</v>
      </c>
      <c r="F12" s="10" t="s">
        <v>302</v>
      </c>
      <c r="G12" s="10" t="s">
        <v>303</v>
      </c>
      <c r="L12" s="97"/>
    </row>
    <row r="13" spans="2:12" ht="12.75">
      <c r="B13" s="51">
        <v>9</v>
      </c>
      <c r="C13" s="96" t="s">
        <v>14</v>
      </c>
      <c r="D13" s="10" t="s">
        <v>304</v>
      </c>
      <c r="E13" s="93" t="s">
        <v>305</v>
      </c>
      <c r="F13" s="10" t="s">
        <v>306</v>
      </c>
      <c r="G13" s="10" t="s">
        <v>134</v>
      </c>
      <c r="L13" s="97"/>
    </row>
    <row r="14" spans="2:12" ht="12.75">
      <c r="B14" s="51">
        <v>10</v>
      </c>
      <c r="C14" s="96" t="s">
        <v>14</v>
      </c>
      <c r="D14" s="10" t="s">
        <v>135</v>
      </c>
      <c r="E14" s="93" t="s">
        <v>136</v>
      </c>
      <c r="F14" s="10" t="s">
        <v>42</v>
      </c>
      <c r="G14" s="10" t="s">
        <v>137</v>
      </c>
      <c r="L14" s="97"/>
    </row>
    <row r="15" spans="2:12" ht="12.75">
      <c r="B15" s="51">
        <v>11</v>
      </c>
      <c r="C15" s="96" t="s">
        <v>14</v>
      </c>
      <c r="D15" s="10" t="s">
        <v>307</v>
      </c>
      <c r="E15" s="93" t="s">
        <v>139</v>
      </c>
      <c r="F15" s="10" t="s">
        <v>186</v>
      </c>
      <c r="G15" s="10" t="s">
        <v>94</v>
      </c>
      <c r="L15" s="97"/>
    </row>
    <row r="16" spans="2:12" ht="12.75">
      <c r="B16" s="51">
        <v>12</v>
      </c>
      <c r="C16" s="96" t="s">
        <v>14</v>
      </c>
      <c r="D16" s="10" t="s">
        <v>308</v>
      </c>
      <c r="E16" s="93" t="s">
        <v>309</v>
      </c>
      <c r="F16" s="10" t="s">
        <v>310</v>
      </c>
      <c r="G16" s="10" t="s">
        <v>119</v>
      </c>
      <c r="L16" s="97"/>
    </row>
    <row r="17" spans="2:12" ht="12.75">
      <c r="B17" s="96">
        <v>13</v>
      </c>
      <c r="C17" s="96" t="s">
        <v>11</v>
      </c>
      <c r="D17" s="10" t="s">
        <v>311</v>
      </c>
      <c r="E17" s="93" t="s">
        <v>155</v>
      </c>
      <c r="F17" s="10" t="s">
        <v>156</v>
      </c>
      <c r="G17" s="10" t="s">
        <v>157</v>
      </c>
      <c r="L17" s="97"/>
    </row>
    <row r="18" spans="2:12" ht="12.75">
      <c r="B18" s="96">
        <v>14</v>
      </c>
      <c r="C18" s="96" t="s">
        <v>14</v>
      </c>
      <c r="D18" s="10" t="s">
        <v>312</v>
      </c>
      <c r="E18" s="93" t="s">
        <v>37</v>
      </c>
      <c r="F18" s="10" t="s">
        <v>121</v>
      </c>
      <c r="G18" s="10" t="s">
        <v>119</v>
      </c>
      <c r="L18" s="97"/>
    </row>
    <row r="19" spans="2:12" ht="12.75">
      <c r="B19" s="96">
        <v>15</v>
      </c>
      <c r="C19" s="96" t="s">
        <v>11</v>
      </c>
      <c r="D19" s="10" t="s">
        <v>313</v>
      </c>
      <c r="E19" s="93" t="s">
        <v>198</v>
      </c>
      <c r="F19" s="10" t="s">
        <v>199</v>
      </c>
      <c r="G19" s="10" t="s">
        <v>200</v>
      </c>
      <c r="L19" s="97"/>
    </row>
    <row r="20" spans="2:12" ht="12.75">
      <c r="B20" s="96">
        <v>16</v>
      </c>
      <c r="C20" s="96" t="s">
        <v>11</v>
      </c>
      <c r="D20" s="10" t="s">
        <v>314</v>
      </c>
      <c r="E20" s="93" t="s">
        <v>315</v>
      </c>
      <c r="F20" s="10" t="s">
        <v>316</v>
      </c>
      <c r="G20" s="10" t="s">
        <v>317</v>
      </c>
      <c r="L20" s="97"/>
    </row>
    <row r="21" spans="2:12" ht="12.75">
      <c r="B21" s="51">
        <v>17</v>
      </c>
      <c r="C21" s="96" t="s">
        <v>14</v>
      </c>
      <c r="D21" s="10" t="s">
        <v>318</v>
      </c>
      <c r="E21" s="93" t="s">
        <v>319</v>
      </c>
      <c r="F21" s="10" t="s">
        <v>320</v>
      </c>
      <c r="G21" s="10" t="s">
        <v>321</v>
      </c>
      <c r="L21" s="97"/>
    </row>
    <row r="22" spans="2:12" ht="12.75">
      <c r="B22" s="51">
        <v>18</v>
      </c>
      <c r="C22" s="96" t="s">
        <v>14</v>
      </c>
      <c r="D22" s="10" t="s">
        <v>322</v>
      </c>
      <c r="E22" s="93" t="s">
        <v>223</v>
      </c>
      <c r="F22" s="10" t="s">
        <v>224</v>
      </c>
      <c r="G22" s="10" t="s">
        <v>119</v>
      </c>
      <c r="L22" s="97"/>
    </row>
    <row r="23" spans="2:12" ht="12.75">
      <c r="B23" s="51">
        <v>19</v>
      </c>
      <c r="C23" s="96" t="s">
        <v>14</v>
      </c>
      <c r="D23" s="10" t="s">
        <v>323</v>
      </c>
      <c r="E23" s="93" t="s">
        <v>117</v>
      </c>
      <c r="F23" s="10" t="s">
        <v>118</v>
      </c>
      <c r="G23" s="10" t="s">
        <v>119</v>
      </c>
      <c r="L23" s="97"/>
    </row>
    <row r="24" spans="2:12" ht="12.75">
      <c r="B24" s="51">
        <v>20</v>
      </c>
      <c r="C24" s="96" t="s">
        <v>14</v>
      </c>
      <c r="D24" s="10" t="s">
        <v>324</v>
      </c>
      <c r="E24" s="93" t="s">
        <v>325</v>
      </c>
      <c r="F24" s="10" t="s">
        <v>326</v>
      </c>
      <c r="G24" s="10" t="s">
        <v>119</v>
      </c>
      <c r="L24" s="97"/>
    </row>
    <row r="25" spans="2:12" ht="12.75">
      <c r="B25" s="96">
        <v>21</v>
      </c>
      <c r="C25" s="96" t="s">
        <v>14</v>
      </c>
      <c r="D25" s="10" t="s">
        <v>327</v>
      </c>
      <c r="E25" s="93" t="s">
        <v>328</v>
      </c>
      <c r="F25" s="10" t="s">
        <v>326</v>
      </c>
      <c r="G25" s="10" t="s">
        <v>119</v>
      </c>
      <c r="L25" s="97"/>
    </row>
    <row r="26" spans="2:12" ht="12.75">
      <c r="B26" s="96">
        <v>22</v>
      </c>
      <c r="C26" s="96" t="s">
        <v>14</v>
      </c>
      <c r="D26" s="10" t="s">
        <v>329</v>
      </c>
      <c r="E26" s="93" t="s">
        <v>141</v>
      </c>
      <c r="F26" s="10" t="s">
        <v>142</v>
      </c>
      <c r="G26" s="10" t="s">
        <v>143</v>
      </c>
      <c r="L26" s="97"/>
    </row>
    <row r="27" spans="2:12" ht="12.75">
      <c r="B27" s="51">
        <v>23</v>
      </c>
      <c r="C27" s="96" t="s">
        <v>14</v>
      </c>
      <c r="D27" s="10" t="s">
        <v>330</v>
      </c>
      <c r="E27" s="93" t="s">
        <v>238</v>
      </c>
      <c r="F27" s="10" t="s">
        <v>239</v>
      </c>
      <c r="G27" s="10" t="s">
        <v>119</v>
      </c>
      <c r="L27" s="97"/>
    </row>
    <row r="28" spans="2:12" ht="12.75">
      <c r="B28" s="96">
        <v>24</v>
      </c>
      <c r="C28" s="96" t="s">
        <v>11</v>
      </c>
      <c r="D28" s="10" t="s">
        <v>331</v>
      </c>
      <c r="E28" s="93" t="s">
        <v>332</v>
      </c>
      <c r="F28" s="10" t="s">
        <v>333</v>
      </c>
      <c r="G28" s="10" t="s">
        <v>233</v>
      </c>
      <c r="L28" s="97"/>
    </row>
    <row r="29" spans="1:14" s="5" customFormat="1" ht="12.75">
      <c r="A29" s="46"/>
      <c r="B29" s="47"/>
      <c r="C29" s="12"/>
      <c r="D29" s="3"/>
      <c r="E29" s="101"/>
      <c r="F29" s="2"/>
      <c r="G29" s="2"/>
      <c r="H29" s="102"/>
      <c r="I29" s="103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E30" s="48" t="s">
        <v>101</v>
      </c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7"/>
      <c r="D31" s="5" t="s">
        <v>7</v>
      </c>
      <c r="E31" s="55"/>
      <c r="F31" s="3" t="s">
        <v>0</v>
      </c>
      <c r="I31" s="49"/>
      <c r="J31" s="50"/>
      <c r="K31" s="56" t="e">
        <f>SUM(#REF!)</f>
        <v>#REF!</v>
      </c>
      <c r="L31" s="52"/>
      <c r="M31" s="53"/>
      <c r="N31" s="54"/>
    </row>
    <row r="32" spans="1:14" s="5" customFormat="1" ht="12.75">
      <c r="A32" s="46"/>
      <c r="B32" s="47"/>
      <c r="C32" s="47"/>
      <c r="D32" s="5" t="s">
        <v>8</v>
      </c>
      <c r="E32" s="3"/>
      <c r="F32" s="3" t="s">
        <v>0</v>
      </c>
      <c r="I32" s="49"/>
      <c r="J32" s="50"/>
      <c r="K32" s="51"/>
      <c r="L32" s="52"/>
      <c r="M32" s="53"/>
      <c r="N32" s="54"/>
    </row>
    <row r="33" spans="1:14" s="5" customFormat="1" ht="12.75">
      <c r="A33" s="46"/>
      <c r="B33" s="47"/>
      <c r="C33" s="47"/>
      <c r="D33" s="5" t="s">
        <v>9</v>
      </c>
      <c r="E33" s="3"/>
      <c r="I33" s="49"/>
      <c r="J33" s="50"/>
      <c r="K33" s="51"/>
      <c r="L33" s="52"/>
      <c r="M33" s="53"/>
      <c r="N33" s="54"/>
    </row>
    <row r="34" spans="1:14" s="5" customFormat="1" ht="12.75">
      <c r="A34" s="46"/>
      <c r="B34" s="47"/>
      <c r="C34" s="47"/>
      <c r="D34" s="5" t="s">
        <v>10</v>
      </c>
      <c r="E34" s="3"/>
      <c r="I34" s="49"/>
      <c r="J34" s="50"/>
      <c r="K34" s="51"/>
      <c r="L34" s="52"/>
      <c r="M34" s="53"/>
      <c r="N34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2" width="3.00390625" style="96" customWidth="1"/>
    <col min="3" max="3" width="3.00390625" style="45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241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38692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45" t="s">
        <v>15</v>
      </c>
      <c r="D5" s="10" t="s">
        <v>242</v>
      </c>
      <c r="E5" s="93" t="s">
        <v>212</v>
      </c>
      <c r="F5" s="10" t="s">
        <v>213</v>
      </c>
      <c r="G5" s="10" t="s">
        <v>94</v>
      </c>
      <c r="L5" s="97"/>
    </row>
    <row r="6" spans="2:12" ht="12.75">
      <c r="B6" s="105">
        <v>2</v>
      </c>
      <c r="C6" s="106" t="s">
        <v>15</v>
      </c>
      <c r="D6" s="107" t="s">
        <v>243</v>
      </c>
      <c r="E6" s="108" t="s">
        <v>244</v>
      </c>
      <c r="F6" s="109" t="s">
        <v>101</v>
      </c>
      <c r="G6" s="109" t="s">
        <v>125</v>
      </c>
      <c r="L6" s="97"/>
    </row>
    <row r="7" spans="2:12" ht="12.75">
      <c r="B7" s="51">
        <v>3</v>
      </c>
      <c r="C7" s="45" t="s">
        <v>15</v>
      </c>
      <c r="D7" s="10" t="s">
        <v>23</v>
      </c>
      <c r="E7" s="93" t="s">
        <v>24</v>
      </c>
      <c r="F7" s="10" t="s">
        <v>25</v>
      </c>
      <c r="G7" s="10" t="s">
        <v>94</v>
      </c>
      <c r="L7" s="97"/>
    </row>
    <row r="8" spans="2:12" ht="12.75">
      <c r="B8" s="51">
        <v>4</v>
      </c>
      <c r="C8" s="45" t="s">
        <v>15</v>
      </c>
      <c r="D8" s="10" t="s">
        <v>245</v>
      </c>
      <c r="E8" s="93" t="s">
        <v>246</v>
      </c>
      <c r="F8" s="110"/>
      <c r="G8" s="10" t="s">
        <v>94</v>
      </c>
      <c r="L8" s="97"/>
    </row>
    <row r="9" spans="2:12" ht="12.75">
      <c r="B9" s="106">
        <v>5</v>
      </c>
      <c r="C9" s="106" t="s">
        <v>15</v>
      </c>
      <c r="D9" s="109" t="s">
        <v>247</v>
      </c>
      <c r="E9" s="108" t="s">
        <v>244</v>
      </c>
      <c r="F9" s="109" t="s">
        <v>101</v>
      </c>
      <c r="G9" s="109" t="s">
        <v>125</v>
      </c>
      <c r="L9" s="97"/>
    </row>
    <row r="10" spans="2:12" ht="12.75">
      <c r="B10" s="96">
        <v>6</v>
      </c>
      <c r="C10" s="45" t="s">
        <v>15</v>
      </c>
      <c r="D10" s="10" t="s">
        <v>248</v>
      </c>
      <c r="E10" s="93" t="s">
        <v>249</v>
      </c>
      <c r="F10" s="110"/>
      <c r="G10" s="10" t="s">
        <v>94</v>
      </c>
      <c r="L10" s="97"/>
    </row>
    <row r="11" spans="2:12" ht="12.75">
      <c r="B11" s="96">
        <v>7</v>
      </c>
      <c r="C11" s="45" t="s">
        <v>15</v>
      </c>
      <c r="D11" s="10" t="s">
        <v>250</v>
      </c>
      <c r="E11" s="93" t="s">
        <v>251</v>
      </c>
      <c r="F11" s="100" t="s">
        <v>252</v>
      </c>
      <c r="G11" s="100" t="s">
        <v>94</v>
      </c>
      <c r="L11" s="97"/>
    </row>
    <row r="12" spans="2:12" ht="12.75">
      <c r="B12" s="96">
        <v>8</v>
      </c>
      <c r="C12" s="45" t="s">
        <v>15</v>
      </c>
      <c r="D12" s="110" t="s">
        <v>253</v>
      </c>
      <c r="E12" s="93" t="s">
        <v>254</v>
      </c>
      <c r="F12" s="110"/>
      <c r="G12" s="10" t="s">
        <v>94</v>
      </c>
      <c r="L12" s="97"/>
    </row>
    <row r="13" spans="2:12" ht="12.75">
      <c r="B13" s="105">
        <v>9</v>
      </c>
      <c r="C13" s="106" t="s">
        <v>15</v>
      </c>
      <c r="D13" s="109" t="s">
        <v>255</v>
      </c>
      <c r="E13" s="108" t="s">
        <v>244</v>
      </c>
      <c r="F13" s="109" t="s">
        <v>101</v>
      </c>
      <c r="G13" s="109" t="s">
        <v>125</v>
      </c>
      <c r="L13" s="97"/>
    </row>
    <row r="14" spans="2:12" ht="12.75">
      <c r="B14" s="51">
        <v>10</v>
      </c>
      <c r="C14" s="45" t="s">
        <v>15</v>
      </c>
      <c r="D14" s="10" t="s">
        <v>256</v>
      </c>
      <c r="E14" s="93" t="s">
        <v>212</v>
      </c>
      <c r="F14" s="10" t="s">
        <v>213</v>
      </c>
      <c r="G14" s="10" t="s">
        <v>94</v>
      </c>
      <c r="L14" s="97"/>
    </row>
    <row r="15" spans="2:12" ht="12.75">
      <c r="B15" s="51">
        <v>11</v>
      </c>
      <c r="C15" s="45" t="s">
        <v>15</v>
      </c>
      <c r="D15" s="10" t="s">
        <v>257</v>
      </c>
      <c r="E15" s="93" t="s">
        <v>251</v>
      </c>
      <c r="F15" s="100" t="s">
        <v>252</v>
      </c>
      <c r="G15" s="100" t="s">
        <v>94</v>
      </c>
      <c r="L15" s="97"/>
    </row>
    <row r="16" spans="2:12" ht="12.75">
      <c r="B16" s="111">
        <v>12</v>
      </c>
      <c r="C16" s="112" t="s">
        <v>15</v>
      </c>
      <c r="D16" s="113" t="s">
        <v>289</v>
      </c>
      <c r="E16" s="114" t="s">
        <v>246</v>
      </c>
      <c r="F16" s="113"/>
      <c r="G16" s="113" t="s">
        <v>94</v>
      </c>
      <c r="L16" s="97"/>
    </row>
    <row r="17" spans="2:12" ht="12.75">
      <c r="B17" s="112">
        <v>13</v>
      </c>
      <c r="C17" s="112" t="s">
        <v>15</v>
      </c>
      <c r="D17" s="113" t="s">
        <v>243</v>
      </c>
      <c r="E17" s="114" t="s">
        <v>246</v>
      </c>
      <c r="F17" s="113" t="s">
        <v>101</v>
      </c>
      <c r="G17" s="113" t="s">
        <v>125</v>
      </c>
      <c r="L17" s="97"/>
    </row>
    <row r="18" spans="2:12" ht="12.75">
      <c r="B18" s="96">
        <v>14</v>
      </c>
      <c r="C18" s="45" t="s">
        <v>15</v>
      </c>
      <c r="D18" s="10" t="s">
        <v>258</v>
      </c>
      <c r="E18" s="93" t="s">
        <v>259</v>
      </c>
      <c r="F18" s="10" t="s">
        <v>260</v>
      </c>
      <c r="G18" s="10" t="s">
        <v>261</v>
      </c>
      <c r="L18" s="97"/>
    </row>
    <row r="19" spans="2:12" ht="12.75">
      <c r="B19" s="96">
        <v>15</v>
      </c>
      <c r="C19" s="45" t="s">
        <v>15</v>
      </c>
      <c r="D19" s="10" t="s">
        <v>262</v>
      </c>
      <c r="E19" s="93" t="s">
        <v>263</v>
      </c>
      <c r="F19" s="10" t="s">
        <v>264</v>
      </c>
      <c r="G19" s="10" t="s">
        <v>265</v>
      </c>
      <c r="L19" s="97"/>
    </row>
    <row r="20" spans="2:12" ht="12.75">
      <c r="B20" s="96">
        <v>16</v>
      </c>
      <c r="C20" s="45" t="s">
        <v>15</v>
      </c>
      <c r="D20" s="10" t="s">
        <v>266</v>
      </c>
      <c r="E20" s="93" t="s">
        <v>267</v>
      </c>
      <c r="F20" s="10" t="s">
        <v>268</v>
      </c>
      <c r="G20" s="10" t="s">
        <v>269</v>
      </c>
      <c r="L20" s="97"/>
    </row>
    <row r="21" spans="2:12" ht="12.75">
      <c r="B21" s="111">
        <v>17</v>
      </c>
      <c r="C21" s="112" t="s">
        <v>15</v>
      </c>
      <c r="D21" s="113" t="s">
        <v>247</v>
      </c>
      <c r="E21" s="114" t="s">
        <v>246</v>
      </c>
      <c r="F21" s="113" t="s">
        <v>101</v>
      </c>
      <c r="G21" s="113" t="s">
        <v>125</v>
      </c>
      <c r="L21" s="97"/>
    </row>
    <row r="22" spans="2:12" ht="12.75">
      <c r="B22" s="51">
        <v>18</v>
      </c>
      <c r="C22" s="45" t="s">
        <v>15</v>
      </c>
      <c r="D22" s="10" t="s">
        <v>270</v>
      </c>
      <c r="E22" s="93" t="s">
        <v>271</v>
      </c>
      <c r="F22" s="10" t="s">
        <v>272</v>
      </c>
      <c r="G22" s="10" t="s">
        <v>146</v>
      </c>
      <c r="L22" s="97"/>
    </row>
    <row r="23" spans="2:12" ht="12.75">
      <c r="B23" s="10">
        <v>19</v>
      </c>
      <c r="C23" s="45" t="s">
        <v>15</v>
      </c>
      <c r="D23" s="10" t="s">
        <v>273</v>
      </c>
      <c r="E23" s="93" t="s">
        <v>274</v>
      </c>
      <c r="F23" s="10" t="s">
        <v>275</v>
      </c>
      <c r="G23" s="10" t="s">
        <v>146</v>
      </c>
      <c r="L23" s="97"/>
    </row>
    <row r="24" spans="2:12" ht="12.75">
      <c r="B24" s="113">
        <v>20</v>
      </c>
      <c r="C24" s="112" t="s">
        <v>15</v>
      </c>
      <c r="D24" s="113" t="s">
        <v>255</v>
      </c>
      <c r="E24" s="114" t="s">
        <v>246</v>
      </c>
      <c r="F24" s="113" t="s">
        <v>101</v>
      </c>
      <c r="G24" s="113" t="s">
        <v>125</v>
      </c>
      <c r="L24" s="97"/>
    </row>
    <row r="25" spans="2:12" ht="12.75">
      <c r="B25" s="96">
        <v>21</v>
      </c>
      <c r="C25" s="45" t="s">
        <v>15</v>
      </c>
      <c r="D25" s="10" t="s">
        <v>276</v>
      </c>
      <c r="E25" s="93" t="s">
        <v>276</v>
      </c>
      <c r="F25" s="10" t="s">
        <v>277</v>
      </c>
      <c r="G25" s="10" t="s">
        <v>278</v>
      </c>
      <c r="L25" s="97"/>
    </row>
    <row r="26" spans="2:12" ht="12.75">
      <c r="B26" s="96">
        <v>22</v>
      </c>
      <c r="C26" s="45" t="s">
        <v>15</v>
      </c>
      <c r="D26" s="10" t="s">
        <v>279</v>
      </c>
      <c r="E26" s="93" t="s">
        <v>280</v>
      </c>
      <c r="F26" s="10" t="s">
        <v>281</v>
      </c>
      <c r="G26" s="10" t="s">
        <v>261</v>
      </c>
      <c r="L26" s="97"/>
    </row>
    <row r="27" spans="2:12" ht="12.75">
      <c r="B27" s="112">
        <v>23</v>
      </c>
      <c r="C27" s="112" t="s">
        <v>15</v>
      </c>
      <c r="D27" s="113" t="s">
        <v>253</v>
      </c>
      <c r="E27" s="114" t="s">
        <v>246</v>
      </c>
      <c r="F27" s="113"/>
      <c r="G27" s="113" t="s">
        <v>94</v>
      </c>
      <c r="L27" s="97"/>
    </row>
    <row r="28" spans="2:12" ht="12.75">
      <c r="B28" s="112">
        <v>24</v>
      </c>
      <c r="C28" s="112" t="s">
        <v>15</v>
      </c>
      <c r="D28" s="113" t="s">
        <v>282</v>
      </c>
      <c r="E28" s="114" t="s">
        <v>246</v>
      </c>
      <c r="F28" s="113" t="s">
        <v>101</v>
      </c>
      <c r="G28" s="113" t="s">
        <v>125</v>
      </c>
      <c r="L28" s="97"/>
    </row>
    <row r="29" spans="2:12" ht="12.75">
      <c r="B29" s="96">
        <v>25</v>
      </c>
      <c r="C29" s="45" t="s">
        <v>15</v>
      </c>
      <c r="D29" s="10" t="s">
        <v>290</v>
      </c>
      <c r="E29" s="93" t="s">
        <v>283</v>
      </c>
      <c r="F29" s="10" t="s">
        <v>284</v>
      </c>
      <c r="G29" s="10" t="s">
        <v>285</v>
      </c>
      <c r="L29" s="97"/>
    </row>
    <row r="30" spans="1:14" s="5" customFormat="1" ht="12.75">
      <c r="A30" s="46"/>
      <c r="B30" s="47"/>
      <c r="C30" s="12"/>
      <c r="D30" s="3"/>
      <c r="E30" s="101"/>
      <c r="F30" s="2"/>
      <c r="G30" s="2"/>
      <c r="H30" s="102"/>
      <c r="I30" s="103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"/>
      <c r="E31" s="48" t="s">
        <v>101</v>
      </c>
      <c r="I31" s="49"/>
      <c r="J31" s="50"/>
      <c r="K31" s="51"/>
      <c r="L31" s="52"/>
      <c r="M31" s="53"/>
      <c r="N31" s="54"/>
    </row>
    <row r="32" spans="1:14" s="5" customFormat="1" ht="12.75">
      <c r="A32" s="46"/>
      <c r="B32" s="47"/>
      <c r="C32" s="4"/>
      <c r="D32" s="5" t="s">
        <v>7</v>
      </c>
      <c r="E32" s="55" t="s">
        <v>286</v>
      </c>
      <c r="F32" s="3" t="s">
        <v>0</v>
      </c>
      <c r="I32" s="49"/>
      <c r="J32" s="50"/>
      <c r="K32" s="56" t="e">
        <f>SUM(#REF!)</f>
        <v>#REF!</v>
      </c>
      <c r="L32" s="52"/>
      <c r="M32" s="53"/>
      <c r="N32" s="54"/>
    </row>
    <row r="33" spans="1:14" s="5" customFormat="1" ht="12.75">
      <c r="A33" s="46"/>
      <c r="B33" s="47"/>
      <c r="C33" s="4"/>
      <c r="D33" s="5" t="s">
        <v>8</v>
      </c>
      <c r="E33" s="3" t="s">
        <v>287</v>
      </c>
      <c r="F33" s="3" t="s">
        <v>0</v>
      </c>
      <c r="I33" s="49"/>
      <c r="J33" s="50"/>
      <c r="K33" s="51"/>
      <c r="L33" s="52"/>
      <c r="M33" s="53"/>
      <c r="N33" s="54"/>
    </row>
    <row r="34" spans="1:14" s="5" customFormat="1" ht="12.75">
      <c r="A34" s="46"/>
      <c r="B34" s="47"/>
      <c r="C34" s="4"/>
      <c r="D34" s="5" t="s">
        <v>9</v>
      </c>
      <c r="E34" s="3"/>
      <c r="I34" s="49"/>
      <c r="J34" s="50"/>
      <c r="K34" s="51"/>
      <c r="L34" s="52"/>
      <c r="M34" s="53"/>
      <c r="N34" s="54"/>
    </row>
    <row r="35" spans="1:14" s="5" customFormat="1" ht="12.75">
      <c r="A35" s="46"/>
      <c r="B35" s="47"/>
      <c r="C35" s="4"/>
      <c r="D35" s="5" t="s">
        <v>10</v>
      </c>
      <c r="E35" s="3" t="s">
        <v>288</v>
      </c>
      <c r="I35" s="49"/>
      <c r="J35" s="50"/>
      <c r="K35" s="51"/>
      <c r="L35" s="52"/>
      <c r="M35" s="53"/>
      <c r="N35" s="54"/>
    </row>
    <row r="37" spans="1:14" s="5" customFormat="1" ht="12.75">
      <c r="A37" s="46"/>
      <c r="B37" s="47"/>
      <c r="C37" s="4"/>
      <c r="E37" s="48" t="s">
        <v>101</v>
      </c>
      <c r="I37" s="49"/>
      <c r="J37" s="50"/>
      <c r="K37" s="51"/>
      <c r="L37" s="52"/>
      <c r="M37" s="53"/>
      <c r="N37" s="54"/>
    </row>
    <row r="38" spans="1:14" s="5" customFormat="1" ht="12.75">
      <c r="A38" s="46"/>
      <c r="B38" s="47"/>
      <c r="C38" s="4"/>
      <c r="D38" s="5" t="s">
        <v>7</v>
      </c>
      <c r="E38" s="55" t="s">
        <v>246</v>
      </c>
      <c r="F38" s="3" t="s">
        <v>0</v>
      </c>
      <c r="I38" s="49"/>
      <c r="J38" s="50"/>
      <c r="K38" s="56" t="e">
        <f>SUM(#REF!)</f>
        <v>#REF!</v>
      </c>
      <c r="L38" s="52"/>
      <c r="M38" s="53"/>
      <c r="N38" s="54"/>
    </row>
    <row r="39" spans="1:14" s="5" customFormat="1" ht="12.75">
      <c r="A39" s="46"/>
      <c r="B39" s="47"/>
      <c r="C39" s="4"/>
      <c r="D39" s="5" t="s">
        <v>8</v>
      </c>
      <c r="E39" s="3"/>
      <c r="F39" s="3" t="s">
        <v>0</v>
      </c>
      <c r="I39" s="49"/>
      <c r="J39" s="50"/>
      <c r="K39" s="51"/>
      <c r="L39" s="52"/>
      <c r="M39" s="53"/>
      <c r="N39" s="54"/>
    </row>
    <row r="40" spans="1:14" s="5" customFormat="1" ht="12.75">
      <c r="A40" s="46"/>
      <c r="B40" s="47"/>
      <c r="C40" s="4"/>
      <c r="D40" s="5" t="s">
        <v>9</v>
      </c>
      <c r="E40" s="3"/>
      <c r="I40" s="49"/>
      <c r="J40" s="50"/>
      <c r="K40" s="51"/>
      <c r="L40" s="52"/>
      <c r="M40" s="53"/>
      <c r="N40" s="54"/>
    </row>
    <row r="41" spans="1:14" s="5" customFormat="1" ht="12.75">
      <c r="A41" s="46"/>
      <c r="B41" s="47"/>
      <c r="C41" s="4"/>
      <c r="D41" s="5" t="s">
        <v>10</v>
      </c>
      <c r="E41" s="3" t="s">
        <v>288</v>
      </c>
      <c r="I41" s="49"/>
      <c r="J41" s="50"/>
      <c r="K41" s="51"/>
      <c r="L41" s="52"/>
      <c r="M41" s="53"/>
      <c r="N4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910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38384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192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38699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11</v>
      </c>
      <c r="D5" s="10" t="s">
        <v>193</v>
      </c>
      <c r="E5" s="93" t="s">
        <v>194</v>
      </c>
      <c r="F5" s="10" t="s">
        <v>195</v>
      </c>
      <c r="G5" s="10" t="s">
        <v>196</v>
      </c>
      <c r="L5" s="97"/>
    </row>
    <row r="6" spans="2:12" ht="12.75">
      <c r="B6" s="51">
        <v>2</v>
      </c>
      <c r="C6" s="96" t="s">
        <v>11</v>
      </c>
      <c r="D6" s="10" t="s">
        <v>197</v>
      </c>
      <c r="E6" s="93" t="s">
        <v>198</v>
      </c>
      <c r="F6" s="10" t="s">
        <v>199</v>
      </c>
      <c r="G6" s="10" t="s">
        <v>200</v>
      </c>
      <c r="L6" s="97"/>
    </row>
    <row r="7" spans="2:12" ht="12.75">
      <c r="B7" s="51">
        <v>3</v>
      </c>
      <c r="C7" s="96" t="s">
        <v>14</v>
      </c>
      <c r="D7" s="10" t="s">
        <v>201</v>
      </c>
      <c r="E7" s="93" t="s">
        <v>112</v>
      </c>
      <c r="F7" s="10" t="s">
        <v>113</v>
      </c>
      <c r="G7" s="10" t="s">
        <v>114</v>
      </c>
      <c r="L7" s="97"/>
    </row>
    <row r="8" spans="2:12" ht="12.75">
      <c r="B8" s="51">
        <v>4</v>
      </c>
      <c r="C8" s="96" t="s">
        <v>14</v>
      </c>
      <c r="D8" s="10" t="s">
        <v>202</v>
      </c>
      <c r="E8" s="93" t="s">
        <v>203</v>
      </c>
      <c r="F8" s="10" t="s">
        <v>204</v>
      </c>
      <c r="G8" s="10" t="s">
        <v>205</v>
      </c>
      <c r="L8" s="97"/>
    </row>
    <row r="9" spans="2:12" ht="12.75">
      <c r="B9" s="96">
        <v>5</v>
      </c>
      <c r="C9" s="96" t="s">
        <v>11</v>
      </c>
      <c r="D9" s="10" t="s">
        <v>206</v>
      </c>
      <c r="E9" s="93" t="s">
        <v>155</v>
      </c>
      <c r="F9" s="10" t="s">
        <v>156</v>
      </c>
      <c r="G9" s="10" t="s">
        <v>157</v>
      </c>
      <c r="L9" s="97"/>
    </row>
    <row r="10" spans="2:12" ht="12.75">
      <c r="B10" s="96">
        <v>6</v>
      </c>
      <c r="C10" s="96" t="s">
        <v>11</v>
      </c>
      <c r="D10" s="10" t="s">
        <v>207</v>
      </c>
      <c r="E10" s="93" t="s">
        <v>168</v>
      </c>
      <c r="F10" s="10" t="s">
        <v>169</v>
      </c>
      <c r="G10" s="10" t="s">
        <v>94</v>
      </c>
      <c r="L10" s="97"/>
    </row>
    <row r="11" spans="2:12" ht="12.75">
      <c r="B11" s="96">
        <v>7</v>
      </c>
      <c r="C11" s="96" t="s">
        <v>14</v>
      </c>
      <c r="D11" s="10" t="s">
        <v>208</v>
      </c>
      <c r="E11" s="93" t="s">
        <v>209</v>
      </c>
      <c r="F11" s="10" t="s">
        <v>210</v>
      </c>
      <c r="G11" s="10" t="s">
        <v>175</v>
      </c>
      <c r="L11" s="97"/>
    </row>
    <row r="12" spans="2:12" ht="12.75">
      <c r="B12" s="96">
        <v>8</v>
      </c>
      <c r="C12" s="96" t="s">
        <v>11</v>
      </c>
      <c r="D12" s="10" t="s">
        <v>211</v>
      </c>
      <c r="E12" s="93" t="s">
        <v>212</v>
      </c>
      <c r="F12" s="10" t="s">
        <v>213</v>
      </c>
      <c r="G12" s="10" t="s">
        <v>94</v>
      </c>
      <c r="L12" s="97"/>
    </row>
    <row r="13" spans="2:12" ht="12.75">
      <c r="B13" s="51">
        <v>9</v>
      </c>
      <c r="C13" s="96" t="s">
        <v>11</v>
      </c>
      <c r="D13" s="10" t="s">
        <v>214</v>
      </c>
      <c r="E13" s="93" t="s">
        <v>215</v>
      </c>
      <c r="F13" s="10" t="s">
        <v>216</v>
      </c>
      <c r="G13" s="10" t="s">
        <v>217</v>
      </c>
      <c r="L13" s="97"/>
    </row>
    <row r="14" spans="2:12" ht="12.75">
      <c r="B14" s="51">
        <v>10</v>
      </c>
      <c r="C14" s="96" t="s">
        <v>14</v>
      </c>
      <c r="D14" s="10" t="s">
        <v>218</v>
      </c>
      <c r="E14" s="93" t="s">
        <v>219</v>
      </c>
      <c r="F14" s="10" t="s">
        <v>220</v>
      </c>
      <c r="G14" s="10" t="s">
        <v>94</v>
      </c>
      <c r="L14" s="97"/>
    </row>
    <row r="15" spans="2:12" ht="12.75">
      <c r="B15" s="51">
        <v>11</v>
      </c>
      <c r="C15" s="96" t="s">
        <v>14</v>
      </c>
      <c r="D15" s="10" t="s">
        <v>221</v>
      </c>
      <c r="E15" s="93" t="s">
        <v>219</v>
      </c>
      <c r="F15" s="10" t="s">
        <v>220</v>
      </c>
      <c r="G15" s="10" t="s">
        <v>94</v>
      </c>
      <c r="L15" s="97"/>
    </row>
    <row r="16" spans="2:12" ht="12.75">
      <c r="B16" s="51">
        <v>12</v>
      </c>
      <c r="C16" s="96" t="s">
        <v>14</v>
      </c>
      <c r="D16" s="10" t="s">
        <v>222</v>
      </c>
      <c r="E16" s="93" t="s">
        <v>223</v>
      </c>
      <c r="F16" s="10" t="s">
        <v>224</v>
      </c>
      <c r="G16" s="10" t="s">
        <v>119</v>
      </c>
      <c r="L16" s="97"/>
    </row>
    <row r="17" spans="2:12" ht="12.75">
      <c r="B17" s="96">
        <v>13</v>
      </c>
      <c r="C17" s="96" t="s">
        <v>11</v>
      </c>
      <c r="D17" s="10" t="s">
        <v>225</v>
      </c>
      <c r="E17" s="93" t="s">
        <v>226</v>
      </c>
      <c r="F17" s="10" t="s">
        <v>227</v>
      </c>
      <c r="G17" s="10" t="s">
        <v>94</v>
      </c>
      <c r="L17" s="97"/>
    </row>
    <row r="18" spans="2:12" ht="12.75">
      <c r="B18" s="96">
        <v>14</v>
      </c>
      <c r="C18" s="96" t="s">
        <v>11</v>
      </c>
      <c r="D18" s="10" t="s">
        <v>228</v>
      </c>
      <c r="E18" s="93" t="s">
        <v>151</v>
      </c>
      <c r="F18" s="10" t="s">
        <v>152</v>
      </c>
      <c r="G18" s="10" t="s">
        <v>153</v>
      </c>
      <c r="L18" s="97"/>
    </row>
    <row r="19" spans="2:12" ht="12.75">
      <c r="B19" s="96">
        <v>15</v>
      </c>
      <c r="C19" s="96" t="s">
        <v>14</v>
      </c>
      <c r="D19" s="10" t="s">
        <v>229</v>
      </c>
      <c r="E19" s="93" t="s">
        <v>112</v>
      </c>
      <c r="F19" s="10" t="s">
        <v>113</v>
      </c>
      <c r="G19" s="10" t="s">
        <v>114</v>
      </c>
      <c r="L19" s="97"/>
    </row>
    <row r="20" spans="2:12" ht="12.75">
      <c r="B20" s="96">
        <v>16</v>
      </c>
      <c r="C20" s="96" t="s">
        <v>14</v>
      </c>
      <c r="D20" s="10" t="s">
        <v>230</v>
      </c>
      <c r="E20" s="93" t="s">
        <v>231</v>
      </c>
      <c r="F20" s="10" t="s">
        <v>232</v>
      </c>
      <c r="G20" s="10" t="s">
        <v>233</v>
      </c>
      <c r="L20" s="97"/>
    </row>
    <row r="21" spans="2:12" ht="12.75">
      <c r="B21" s="51">
        <v>17</v>
      </c>
      <c r="C21" s="96" t="s">
        <v>11</v>
      </c>
      <c r="D21" s="10" t="s">
        <v>234</v>
      </c>
      <c r="E21" s="93" t="s">
        <v>194</v>
      </c>
      <c r="F21" s="10" t="s">
        <v>195</v>
      </c>
      <c r="G21" s="10" t="s">
        <v>196</v>
      </c>
      <c r="L21" s="97"/>
    </row>
    <row r="22" spans="2:12" ht="12.75">
      <c r="B22" s="51">
        <v>18</v>
      </c>
      <c r="C22" s="96" t="s">
        <v>11</v>
      </c>
      <c r="D22" s="10" t="s">
        <v>235</v>
      </c>
      <c r="E22" s="93" t="s">
        <v>168</v>
      </c>
      <c r="F22" s="10" t="s">
        <v>169</v>
      </c>
      <c r="G22" s="10" t="s">
        <v>94</v>
      </c>
      <c r="L22" s="97"/>
    </row>
    <row r="23" spans="2:12" ht="12.75">
      <c r="B23" s="51">
        <v>19</v>
      </c>
      <c r="C23" s="96" t="s">
        <v>14</v>
      </c>
      <c r="D23" s="10" t="s">
        <v>236</v>
      </c>
      <c r="E23" s="93" t="s">
        <v>181</v>
      </c>
      <c r="F23" s="10" t="s">
        <v>182</v>
      </c>
      <c r="G23" s="10" t="s">
        <v>183</v>
      </c>
      <c r="L23" s="97"/>
    </row>
    <row r="24" spans="2:12" ht="12.75">
      <c r="B24" s="51">
        <v>20</v>
      </c>
      <c r="C24" s="96" t="s">
        <v>14</v>
      </c>
      <c r="D24" s="10" t="s">
        <v>237</v>
      </c>
      <c r="E24" s="93" t="s">
        <v>238</v>
      </c>
      <c r="F24" s="10" t="s">
        <v>239</v>
      </c>
      <c r="G24" s="10" t="s">
        <v>119</v>
      </c>
      <c r="L24" s="97"/>
    </row>
    <row r="25" spans="2:12" ht="12.75">
      <c r="B25" s="96">
        <v>21</v>
      </c>
      <c r="C25" s="96" t="s">
        <v>11</v>
      </c>
      <c r="D25" s="10" t="s">
        <v>240</v>
      </c>
      <c r="E25" s="93" t="s">
        <v>155</v>
      </c>
      <c r="F25" s="10" t="s">
        <v>156</v>
      </c>
      <c r="G25" s="10" t="s">
        <v>157</v>
      </c>
      <c r="L25" s="97"/>
    </row>
    <row r="26" spans="1:14" s="5" customFormat="1" ht="12.75">
      <c r="A26" s="46"/>
      <c r="B26" s="47"/>
      <c r="C26" s="12"/>
      <c r="D26" s="3"/>
      <c r="E26" s="101"/>
      <c r="F26" s="2"/>
      <c r="G26" s="2"/>
      <c r="H26" s="102"/>
      <c r="I26" s="103"/>
      <c r="J26" s="50"/>
      <c r="K26" s="51"/>
      <c r="L26" s="52"/>
      <c r="M26" s="53"/>
      <c r="N26" s="54"/>
    </row>
    <row r="27" spans="1:14" s="5" customFormat="1" ht="12.75">
      <c r="A27" s="46"/>
      <c r="B27" s="47"/>
      <c r="C27" s="47"/>
      <c r="E27" s="48" t="s">
        <v>101</v>
      </c>
      <c r="I27" s="49"/>
      <c r="J27" s="50"/>
      <c r="K27" s="51"/>
      <c r="L27" s="52"/>
      <c r="M27" s="53"/>
      <c r="N27" s="54"/>
    </row>
    <row r="28" spans="1:14" s="5" customFormat="1" ht="12.75">
      <c r="A28" s="46"/>
      <c r="B28" s="47"/>
      <c r="C28" s="47"/>
      <c r="D28" s="5" t="s">
        <v>7</v>
      </c>
      <c r="E28" s="55"/>
      <c r="F28" s="3" t="s">
        <v>0</v>
      </c>
      <c r="I28" s="49"/>
      <c r="J28" s="50"/>
      <c r="K28" s="56" t="e">
        <f>SUM(#REF!)</f>
        <v>#REF!</v>
      </c>
      <c r="L28" s="52"/>
      <c r="M28" s="53"/>
      <c r="N28" s="54"/>
    </row>
    <row r="29" spans="1:14" s="5" customFormat="1" ht="12.75">
      <c r="A29" s="46"/>
      <c r="B29" s="47"/>
      <c r="C29" s="47"/>
      <c r="D29" s="5" t="s">
        <v>8</v>
      </c>
      <c r="E29" s="3"/>
      <c r="F29" s="3" t="s">
        <v>0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9</v>
      </c>
      <c r="E30" s="3"/>
      <c r="I30" s="49"/>
      <c r="J30" s="50"/>
      <c r="K30" s="51"/>
      <c r="L30" s="52"/>
      <c r="M30" s="53"/>
      <c r="N30" s="54"/>
    </row>
    <row r="31" spans="1:14" s="5" customFormat="1" ht="12.75">
      <c r="A31" s="46"/>
      <c r="B31" s="47"/>
      <c r="C31" s="47"/>
      <c r="D31" s="5" t="s">
        <v>10</v>
      </c>
      <c r="E31" s="3"/>
      <c r="I31" s="49"/>
      <c r="J31" s="50"/>
      <c r="K31" s="51"/>
      <c r="L31" s="52"/>
      <c r="M31" s="53"/>
      <c r="N31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bestFit="1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10" bestFit="1" customWidth="1"/>
    <col min="9" max="9" width="4.8515625" style="94" bestFit="1" customWidth="1"/>
    <col min="10" max="10" width="3.00390625" style="95" customWidth="1"/>
    <col min="11" max="11" width="9.7109375" style="96" bestFit="1" customWidth="1"/>
    <col min="12" max="12" width="4.28125" style="104" bestFit="1" customWidth="1"/>
    <col min="13" max="13" width="1.28515625" style="98" customWidth="1"/>
    <col min="14" max="14" width="0.2890625" style="99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106</v>
      </c>
      <c r="G1" s="79"/>
      <c r="H1" s="79"/>
      <c r="I1" s="81"/>
      <c r="J1" s="50" t="s">
        <v>0</v>
      </c>
      <c r="K1" s="51"/>
      <c r="L1" s="82"/>
      <c r="M1" s="53"/>
      <c r="N1" s="54"/>
    </row>
    <row r="2" spans="1:14" s="5" customFormat="1" ht="26.25">
      <c r="A2" s="46"/>
      <c r="B2" s="51"/>
      <c r="C2" s="51"/>
      <c r="D2" s="83">
        <v>38706</v>
      </c>
      <c r="E2" s="79" t="s">
        <v>0</v>
      </c>
      <c r="F2" s="84" t="s">
        <v>2</v>
      </c>
      <c r="G2" s="79"/>
      <c r="H2" s="79" t="s">
        <v>0</v>
      </c>
      <c r="I2" s="81"/>
      <c r="J2" s="50"/>
      <c r="K2" s="51"/>
      <c r="L2" s="82"/>
      <c r="M2" s="53"/>
      <c r="N2" s="54"/>
    </row>
    <row r="3" spans="1:14" s="5" customFormat="1" ht="12.75">
      <c r="A3" s="46"/>
      <c r="B3" s="51"/>
      <c r="C3" s="51"/>
      <c r="D3" s="79"/>
      <c r="E3" s="79"/>
      <c r="F3" s="79"/>
      <c r="G3" s="79"/>
      <c r="H3" s="79"/>
      <c r="I3" s="81"/>
      <c r="J3" s="50"/>
      <c r="K3" s="51"/>
      <c r="L3" s="82"/>
      <c r="M3" s="53"/>
      <c r="N3" s="54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88" t="s">
        <v>6</v>
      </c>
      <c r="I4" s="89" t="s">
        <v>102</v>
      </c>
      <c r="J4" s="90" t="s">
        <v>103</v>
      </c>
      <c r="K4" s="86" t="s">
        <v>104</v>
      </c>
      <c r="L4" s="91" t="s">
        <v>105</v>
      </c>
      <c r="M4" s="53"/>
      <c r="N4" s="54"/>
    </row>
    <row r="5" spans="2:12" ht="12.75">
      <c r="B5" s="51">
        <v>1</v>
      </c>
      <c r="C5" s="96" t="s">
        <v>14</v>
      </c>
      <c r="D5" s="10" t="s">
        <v>107</v>
      </c>
      <c r="E5" s="93" t="s">
        <v>108</v>
      </c>
      <c r="F5" s="10" t="s">
        <v>109</v>
      </c>
      <c r="G5" s="10" t="s">
        <v>110</v>
      </c>
      <c r="L5" s="97"/>
    </row>
    <row r="6" spans="2:12" ht="12.75">
      <c r="B6" s="51">
        <v>2</v>
      </c>
      <c r="C6" s="96" t="s">
        <v>14</v>
      </c>
      <c r="D6" s="10" t="s">
        <v>111</v>
      </c>
      <c r="E6" s="93" t="s">
        <v>112</v>
      </c>
      <c r="F6" s="10" t="s">
        <v>113</v>
      </c>
      <c r="G6" s="10" t="s">
        <v>114</v>
      </c>
      <c r="L6" s="97"/>
    </row>
    <row r="7" spans="2:12" ht="12.75">
      <c r="B7" s="51">
        <v>3</v>
      </c>
      <c r="C7" s="96" t="s">
        <v>14</v>
      </c>
      <c r="D7" s="10" t="s">
        <v>115</v>
      </c>
      <c r="E7" s="93" t="s">
        <v>112</v>
      </c>
      <c r="F7" s="10" t="s">
        <v>113</v>
      </c>
      <c r="G7" s="10" t="s">
        <v>114</v>
      </c>
      <c r="L7" s="97"/>
    </row>
    <row r="8" spans="2:12" ht="12.75">
      <c r="B8" s="51">
        <v>4</v>
      </c>
      <c r="C8" s="96" t="s">
        <v>11</v>
      </c>
      <c r="D8" s="10" t="s">
        <v>116</v>
      </c>
      <c r="E8" s="93" t="s">
        <v>117</v>
      </c>
      <c r="F8" s="10" t="s">
        <v>118</v>
      </c>
      <c r="G8" s="10" t="s">
        <v>119</v>
      </c>
      <c r="L8" s="97"/>
    </row>
    <row r="9" spans="2:12" ht="12.75">
      <c r="B9" s="96">
        <v>5</v>
      </c>
      <c r="C9" s="96" t="s">
        <v>11</v>
      </c>
      <c r="D9" s="10" t="s">
        <v>120</v>
      </c>
      <c r="E9" s="93" t="s">
        <v>37</v>
      </c>
      <c r="F9" s="10" t="s">
        <v>121</v>
      </c>
      <c r="G9" s="10" t="s">
        <v>119</v>
      </c>
      <c r="L9" s="97"/>
    </row>
    <row r="10" spans="2:12" ht="12.75">
      <c r="B10" s="96">
        <v>6</v>
      </c>
      <c r="C10" s="96" t="s">
        <v>14</v>
      </c>
      <c r="D10" s="10" t="s">
        <v>122</v>
      </c>
      <c r="E10" s="93" t="s">
        <v>123</v>
      </c>
      <c r="F10" s="10" t="s">
        <v>124</v>
      </c>
      <c r="G10" s="10" t="s">
        <v>125</v>
      </c>
      <c r="L10" s="97"/>
    </row>
    <row r="11" spans="2:12" ht="12.75">
      <c r="B11" s="96">
        <v>7</v>
      </c>
      <c r="C11" s="96" t="s">
        <v>126</v>
      </c>
      <c r="D11" s="10" t="s">
        <v>127</v>
      </c>
      <c r="E11" s="93" t="s">
        <v>128</v>
      </c>
      <c r="F11" s="10" t="s">
        <v>129</v>
      </c>
      <c r="G11" s="10" t="s">
        <v>130</v>
      </c>
      <c r="L11" s="97"/>
    </row>
    <row r="12" spans="2:12" ht="12.75">
      <c r="B12" s="96">
        <v>8</v>
      </c>
      <c r="C12" s="96" t="s">
        <v>126</v>
      </c>
      <c r="D12" s="10" t="s">
        <v>131</v>
      </c>
      <c r="E12" s="93" t="s">
        <v>132</v>
      </c>
      <c r="F12" s="10" t="s">
        <v>133</v>
      </c>
      <c r="G12" s="10" t="s">
        <v>134</v>
      </c>
      <c r="L12" s="97"/>
    </row>
    <row r="13" spans="2:12" ht="12.75">
      <c r="B13" s="51">
        <v>9</v>
      </c>
      <c r="C13" s="96" t="s">
        <v>11</v>
      </c>
      <c r="D13" s="10" t="s">
        <v>135</v>
      </c>
      <c r="E13" s="93" t="s">
        <v>136</v>
      </c>
      <c r="F13" s="10" t="s">
        <v>42</v>
      </c>
      <c r="G13" s="10" t="s">
        <v>137</v>
      </c>
      <c r="L13" s="97"/>
    </row>
    <row r="14" spans="2:12" ht="12.75">
      <c r="B14" s="51">
        <v>10</v>
      </c>
      <c r="C14" s="96" t="s">
        <v>11</v>
      </c>
      <c r="D14" s="10" t="s">
        <v>138</v>
      </c>
      <c r="E14" s="93" t="s">
        <v>139</v>
      </c>
      <c r="F14" s="10" t="s">
        <v>186</v>
      </c>
      <c r="G14" s="10" t="s">
        <v>94</v>
      </c>
      <c r="L14" s="97"/>
    </row>
    <row r="15" spans="2:12" ht="12.75">
      <c r="B15" s="51">
        <v>11</v>
      </c>
      <c r="C15" s="96" t="s">
        <v>14</v>
      </c>
      <c r="D15" s="10" t="s">
        <v>140</v>
      </c>
      <c r="E15" s="93" t="s">
        <v>141</v>
      </c>
      <c r="F15" s="10" t="s">
        <v>142</v>
      </c>
      <c r="G15" s="10" t="s">
        <v>143</v>
      </c>
      <c r="L15" s="97"/>
    </row>
    <row r="16" spans="2:12" ht="12.75">
      <c r="B16" s="51">
        <v>12</v>
      </c>
      <c r="C16" s="96" t="s">
        <v>126</v>
      </c>
      <c r="D16" s="10" t="s">
        <v>184</v>
      </c>
      <c r="E16" s="93" t="s">
        <v>144</v>
      </c>
      <c r="F16" s="10" t="s">
        <v>145</v>
      </c>
      <c r="G16" s="10" t="s">
        <v>146</v>
      </c>
      <c r="L16" s="97"/>
    </row>
    <row r="17" spans="2:12" ht="12.75">
      <c r="B17" s="96">
        <v>13</v>
      </c>
      <c r="C17" s="96" t="s">
        <v>14</v>
      </c>
      <c r="D17" s="10" t="s">
        <v>147</v>
      </c>
      <c r="E17" s="93" t="s">
        <v>91</v>
      </c>
      <c r="F17" s="100" t="s">
        <v>148</v>
      </c>
      <c r="G17" s="10" t="s">
        <v>149</v>
      </c>
      <c r="L17" s="97"/>
    </row>
    <row r="18" spans="2:12" ht="12.75">
      <c r="B18" s="96">
        <v>14</v>
      </c>
      <c r="C18" s="96" t="s">
        <v>11</v>
      </c>
      <c r="D18" s="10" t="s">
        <v>150</v>
      </c>
      <c r="E18" s="93" t="s">
        <v>151</v>
      </c>
      <c r="F18" s="10" t="s">
        <v>152</v>
      </c>
      <c r="G18" s="10" t="s">
        <v>153</v>
      </c>
      <c r="L18" s="97"/>
    </row>
    <row r="19" spans="2:12" ht="12.75">
      <c r="B19" s="96">
        <v>15</v>
      </c>
      <c r="C19" s="96" t="s">
        <v>11</v>
      </c>
      <c r="D19" s="10" t="s">
        <v>154</v>
      </c>
      <c r="E19" s="93" t="s">
        <v>155</v>
      </c>
      <c r="F19" s="10" t="s">
        <v>156</v>
      </c>
      <c r="G19" s="10" t="s">
        <v>157</v>
      </c>
      <c r="L19" s="97"/>
    </row>
    <row r="20" spans="2:12" ht="12.75">
      <c r="B20" s="96">
        <v>16</v>
      </c>
      <c r="C20" s="96" t="s">
        <v>14</v>
      </c>
      <c r="D20" s="10" t="s">
        <v>158</v>
      </c>
      <c r="E20" s="93" t="s">
        <v>159</v>
      </c>
      <c r="F20" s="10" t="s">
        <v>160</v>
      </c>
      <c r="G20" s="10" t="s">
        <v>161</v>
      </c>
      <c r="L20" s="97"/>
    </row>
    <row r="21" spans="2:12" ht="12.75">
      <c r="B21" s="51">
        <v>17</v>
      </c>
      <c r="C21" s="96" t="s">
        <v>126</v>
      </c>
      <c r="D21" s="10" t="s">
        <v>162</v>
      </c>
      <c r="E21" s="93" t="s">
        <v>163</v>
      </c>
      <c r="F21" s="10" t="s">
        <v>164</v>
      </c>
      <c r="G21" s="10" t="s">
        <v>165</v>
      </c>
      <c r="L21" s="97"/>
    </row>
    <row r="22" spans="2:12" ht="12.75">
      <c r="B22" s="51">
        <v>18</v>
      </c>
      <c r="C22" s="96" t="s">
        <v>14</v>
      </c>
      <c r="D22" s="10" t="s">
        <v>166</v>
      </c>
      <c r="E22" s="93" t="s">
        <v>108</v>
      </c>
      <c r="F22" s="10" t="s">
        <v>109</v>
      </c>
      <c r="G22" s="10" t="s">
        <v>110</v>
      </c>
      <c r="L22" s="97"/>
    </row>
    <row r="23" spans="2:12" ht="12.75">
      <c r="B23" s="51">
        <v>19</v>
      </c>
      <c r="C23" s="96" t="s">
        <v>11</v>
      </c>
      <c r="D23" s="10" t="s">
        <v>167</v>
      </c>
      <c r="E23" s="93" t="s">
        <v>168</v>
      </c>
      <c r="F23" s="10" t="s">
        <v>169</v>
      </c>
      <c r="G23" s="10" t="s">
        <v>94</v>
      </c>
      <c r="L23" s="97"/>
    </row>
    <row r="24" spans="2:12" ht="12.75">
      <c r="B24" s="51">
        <v>20</v>
      </c>
      <c r="C24" s="96" t="s">
        <v>126</v>
      </c>
      <c r="D24" s="10" t="s">
        <v>170</v>
      </c>
      <c r="E24" s="93" t="s">
        <v>185</v>
      </c>
      <c r="F24" s="10" t="s">
        <v>171</v>
      </c>
      <c r="G24" s="10" t="s">
        <v>134</v>
      </c>
      <c r="L24" s="97"/>
    </row>
    <row r="25" spans="2:12" ht="12.75">
      <c r="B25" s="96">
        <v>21</v>
      </c>
      <c r="C25" s="96" t="s">
        <v>14</v>
      </c>
      <c r="D25" s="10" t="s">
        <v>172</v>
      </c>
      <c r="E25" s="93" t="s">
        <v>173</v>
      </c>
      <c r="F25" s="10" t="s">
        <v>174</v>
      </c>
      <c r="G25" s="10" t="s">
        <v>175</v>
      </c>
      <c r="L25" s="97"/>
    </row>
    <row r="26" spans="2:12" ht="12.75">
      <c r="B26" s="96">
        <v>22</v>
      </c>
      <c r="C26" s="96" t="s">
        <v>126</v>
      </c>
      <c r="D26" s="10" t="s">
        <v>176</v>
      </c>
      <c r="E26" s="93" t="s">
        <v>177</v>
      </c>
      <c r="F26" s="10" t="s">
        <v>178</v>
      </c>
      <c r="G26" s="10" t="s">
        <v>179</v>
      </c>
      <c r="L26" s="97"/>
    </row>
    <row r="27" spans="2:12" ht="12.75">
      <c r="B27" s="51">
        <v>23</v>
      </c>
      <c r="C27" s="96" t="s">
        <v>14</v>
      </c>
      <c r="D27" s="10" t="s">
        <v>180</v>
      </c>
      <c r="E27" s="93" t="s">
        <v>181</v>
      </c>
      <c r="F27" s="10" t="s">
        <v>182</v>
      </c>
      <c r="G27" s="10" t="s">
        <v>183</v>
      </c>
      <c r="L27" s="97"/>
    </row>
    <row r="28" spans="1:14" s="5" customFormat="1" ht="12.75">
      <c r="A28" s="46"/>
      <c r="B28" s="47"/>
      <c r="C28" s="12"/>
      <c r="D28" s="3"/>
      <c r="E28" s="101"/>
      <c r="F28" s="2"/>
      <c r="G28" s="2"/>
      <c r="H28" s="102"/>
      <c r="I28" s="103"/>
      <c r="J28" s="50"/>
      <c r="K28" s="51"/>
      <c r="L28" s="52"/>
      <c r="M28" s="53"/>
      <c r="N28" s="54"/>
    </row>
    <row r="29" spans="1:14" s="5" customFormat="1" ht="12.75">
      <c r="A29" s="46"/>
      <c r="B29" s="47"/>
      <c r="C29" s="47"/>
      <c r="E29" s="48" t="s">
        <v>101</v>
      </c>
      <c r="I29" s="49"/>
      <c r="J29" s="50"/>
      <c r="K29" s="51"/>
      <c r="L29" s="52"/>
      <c r="M29" s="53"/>
      <c r="N29" s="54"/>
    </row>
    <row r="30" spans="1:14" s="5" customFormat="1" ht="12.75">
      <c r="A30" s="46"/>
      <c r="B30" s="47"/>
      <c r="C30" s="47"/>
      <c r="D30" s="5" t="s">
        <v>7</v>
      </c>
      <c r="E30" s="55"/>
      <c r="F30" s="3" t="s">
        <v>0</v>
      </c>
      <c r="I30" s="49"/>
      <c r="J30" s="50"/>
      <c r="K30" s="56" t="e">
        <f>SUM(#REF!)</f>
        <v>#REF!</v>
      </c>
      <c r="L30" s="52"/>
      <c r="M30" s="53"/>
      <c r="N30" s="54"/>
    </row>
    <row r="31" spans="1:14" s="5" customFormat="1" ht="12.75">
      <c r="A31" s="46"/>
      <c r="B31" s="47"/>
      <c r="C31" s="47"/>
      <c r="D31" s="5" t="s">
        <v>8</v>
      </c>
      <c r="E31" s="3"/>
      <c r="F31" s="3" t="s">
        <v>0</v>
      </c>
      <c r="I31" s="49"/>
      <c r="J31" s="50"/>
      <c r="K31" s="51"/>
      <c r="L31" s="52"/>
      <c r="M31" s="53"/>
      <c r="N31" s="54"/>
    </row>
    <row r="32" spans="1:14" s="5" customFormat="1" ht="12.75">
      <c r="A32" s="46"/>
      <c r="B32" s="47"/>
      <c r="C32" s="47"/>
      <c r="D32" s="5" t="s">
        <v>9</v>
      </c>
      <c r="E32" s="3"/>
      <c r="I32" s="49"/>
      <c r="J32" s="50"/>
      <c r="K32" s="51"/>
      <c r="L32" s="52"/>
      <c r="M32" s="53"/>
      <c r="N32" s="54"/>
    </row>
    <row r="33" spans="1:14" s="5" customFormat="1" ht="12.75">
      <c r="A33" s="46"/>
      <c r="B33" s="47"/>
      <c r="C33" s="47"/>
      <c r="D33" s="5" t="s">
        <v>10</v>
      </c>
      <c r="E33" s="3"/>
      <c r="I33" s="49"/>
      <c r="J33" s="50"/>
      <c r="K33" s="51"/>
      <c r="L33" s="52"/>
      <c r="M33" s="53"/>
      <c r="N33" s="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39" customWidth="1"/>
    <col min="2" max="3" width="3.00390625" style="45" customWidth="1"/>
    <col min="4" max="4" width="30.421875" style="10" customWidth="1"/>
    <col min="5" max="5" width="23.57421875" style="10" customWidth="1"/>
    <col min="6" max="6" width="37.28125" style="10" customWidth="1"/>
    <col min="7" max="7" width="25.57421875" style="10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37"/>
      <c r="B1" s="40"/>
      <c r="C1" s="40"/>
      <c r="D1" s="5" t="s">
        <v>0</v>
      </c>
      <c r="F1" s="6" t="s">
        <v>18</v>
      </c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37"/>
      <c r="B2" s="40"/>
      <c r="C2" s="40"/>
      <c r="D2" s="7">
        <v>38713</v>
      </c>
      <c r="E2" s="5" t="s">
        <v>1</v>
      </c>
      <c r="F2" s="8" t="s">
        <v>2</v>
      </c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37"/>
      <c r="B3" s="40"/>
      <c r="C3" s="40"/>
      <c r="H3" s="59"/>
      <c r="I3" s="60"/>
      <c r="J3" s="57"/>
      <c r="K3" s="58"/>
      <c r="L3" s="61"/>
      <c r="M3" s="62"/>
      <c r="N3" s="63"/>
    </row>
    <row r="4" spans="1:14" s="59" customFormat="1" ht="20.25">
      <c r="A4" s="64" t="s">
        <v>3</v>
      </c>
      <c r="B4" s="65"/>
      <c r="C4" s="65"/>
      <c r="D4" s="66" t="s">
        <v>12</v>
      </c>
      <c r="E4" s="66" t="s">
        <v>13</v>
      </c>
      <c r="F4" s="66" t="s">
        <v>4</v>
      </c>
      <c r="G4" s="66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>
      <c r="A5" s="37"/>
      <c r="B5" s="40">
        <v>1</v>
      </c>
      <c r="C5" s="41" t="s">
        <v>17</v>
      </c>
      <c r="D5" s="1" t="s">
        <v>19</v>
      </c>
      <c r="E5" s="14" t="s">
        <v>20</v>
      </c>
      <c r="F5" s="15" t="s">
        <v>21</v>
      </c>
      <c r="G5" s="16" t="s">
        <v>22</v>
      </c>
      <c r="H5" s="70"/>
      <c r="I5" s="60"/>
      <c r="J5" s="57"/>
      <c r="K5" s="58"/>
      <c r="L5" s="71"/>
      <c r="M5" s="62"/>
      <c r="N5" s="63"/>
    </row>
    <row r="6" spans="1:14" s="5" customFormat="1" ht="12.75">
      <c r="A6" s="37"/>
      <c r="B6" s="40">
        <v>2</v>
      </c>
      <c r="C6" s="41" t="s">
        <v>17</v>
      </c>
      <c r="D6" s="1" t="s">
        <v>23</v>
      </c>
      <c r="E6" s="11" t="s">
        <v>24</v>
      </c>
      <c r="F6" s="17" t="s">
        <v>25</v>
      </c>
      <c r="G6" s="18" t="s">
        <v>95</v>
      </c>
      <c r="H6" s="73"/>
      <c r="I6" s="74"/>
      <c r="J6" s="75"/>
      <c r="K6" s="72"/>
      <c r="L6" s="76"/>
      <c r="M6" s="77"/>
      <c r="N6" s="78"/>
    </row>
    <row r="7" spans="1:14" s="5" customFormat="1" ht="12.75">
      <c r="A7" s="37"/>
      <c r="B7" s="40">
        <v>3</v>
      </c>
      <c r="C7" s="42" t="s">
        <v>14</v>
      </c>
      <c r="D7" s="21" t="s">
        <v>26</v>
      </c>
      <c r="E7" s="22" t="s">
        <v>27</v>
      </c>
      <c r="F7" s="23" t="s">
        <v>92</v>
      </c>
      <c r="G7" s="24" t="s">
        <v>28</v>
      </c>
      <c r="H7" s="73"/>
      <c r="I7" s="74"/>
      <c r="J7" s="75"/>
      <c r="K7" s="72"/>
      <c r="L7" s="76"/>
      <c r="M7" s="77"/>
      <c r="N7" s="78"/>
    </row>
    <row r="8" spans="1:14" s="5" customFormat="1" ht="12.75">
      <c r="A8" s="37"/>
      <c r="B8" s="40">
        <v>4</v>
      </c>
      <c r="C8" s="42" t="s">
        <v>14</v>
      </c>
      <c r="D8" s="25" t="s">
        <v>29</v>
      </c>
      <c r="E8" s="22" t="s">
        <v>91</v>
      </c>
      <c r="F8" s="36">
        <v>1916</v>
      </c>
      <c r="G8" s="26" t="s">
        <v>30</v>
      </c>
      <c r="H8" s="73"/>
      <c r="I8" s="74"/>
      <c r="J8" s="75"/>
      <c r="K8" s="72"/>
      <c r="L8" s="76"/>
      <c r="M8" s="77"/>
      <c r="N8" s="78"/>
    </row>
    <row r="9" spans="1:14" s="5" customFormat="1" ht="12.75">
      <c r="A9" s="37"/>
      <c r="B9" s="40">
        <v>5</v>
      </c>
      <c r="C9" s="42" t="s">
        <v>14</v>
      </c>
      <c r="D9" s="25" t="s">
        <v>31</v>
      </c>
      <c r="E9" s="27" t="s">
        <v>34</v>
      </c>
      <c r="F9" s="28" t="s">
        <v>32</v>
      </c>
      <c r="G9" s="28" t="s">
        <v>33</v>
      </c>
      <c r="H9" s="73"/>
      <c r="I9" s="74"/>
      <c r="J9" s="75"/>
      <c r="K9" s="72"/>
      <c r="L9" s="76"/>
      <c r="M9" s="77"/>
      <c r="N9" s="78"/>
    </row>
    <row r="10" spans="1:14" s="5" customFormat="1" ht="12.75">
      <c r="A10" s="37"/>
      <c r="B10" s="40">
        <v>6</v>
      </c>
      <c r="C10" s="42" t="s">
        <v>35</v>
      </c>
      <c r="D10" s="21" t="s">
        <v>36</v>
      </c>
      <c r="E10" s="29" t="s">
        <v>37</v>
      </c>
      <c r="F10" s="30" t="s">
        <v>38</v>
      </c>
      <c r="G10" s="31" t="s">
        <v>39</v>
      </c>
      <c r="H10" s="73"/>
      <c r="I10" s="74"/>
      <c r="J10" s="75"/>
      <c r="K10" s="72"/>
      <c r="L10" s="76"/>
      <c r="M10" s="77"/>
      <c r="N10" s="78"/>
    </row>
    <row r="11" spans="1:14" s="5" customFormat="1" ht="12.75">
      <c r="A11" s="37"/>
      <c r="B11" s="40">
        <v>7</v>
      </c>
      <c r="C11" s="42" t="s">
        <v>35</v>
      </c>
      <c r="D11" s="25" t="s">
        <v>40</v>
      </c>
      <c r="E11" s="29" t="s">
        <v>41</v>
      </c>
      <c r="F11" s="25" t="s">
        <v>42</v>
      </c>
      <c r="G11" s="25" t="s">
        <v>43</v>
      </c>
      <c r="H11" s="73"/>
      <c r="I11" s="74"/>
      <c r="J11" s="75"/>
      <c r="K11" s="72"/>
      <c r="L11" s="76"/>
      <c r="M11" s="77"/>
      <c r="N11" s="78"/>
    </row>
    <row r="12" spans="1:14" s="5" customFormat="1" ht="12.75">
      <c r="A12" s="37"/>
      <c r="B12" s="40">
        <v>8</v>
      </c>
      <c r="C12" s="42" t="s">
        <v>17</v>
      </c>
      <c r="D12" s="25" t="s">
        <v>98</v>
      </c>
      <c r="E12" s="29" t="s">
        <v>44</v>
      </c>
      <c r="F12" s="30" t="s">
        <v>45</v>
      </c>
      <c r="G12" s="31" t="s">
        <v>46</v>
      </c>
      <c r="H12" s="73"/>
      <c r="I12" s="74"/>
      <c r="J12" s="75"/>
      <c r="K12" s="72"/>
      <c r="L12" s="76"/>
      <c r="M12" s="77"/>
      <c r="N12" s="78"/>
    </row>
    <row r="13" spans="1:14" s="5" customFormat="1" ht="12.75">
      <c r="A13" s="37"/>
      <c r="B13" s="40">
        <v>9</v>
      </c>
      <c r="C13" s="43" t="s">
        <v>17</v>
      </c>
      <c r="D13" s="33" t="s">
        <v>47</v>
      </c>
      <c r="E13" s="22" t="s">
        <v>48</v>
      </c>
      <c r="F13" s="23" t="s">
        <v>93</v>
      </c>
      <c r="G13" s="26" t="s">
        <v>49</v>
      </c>
      <c r="H13" s="73"/>
      <c r="I13" s="74"/>
      <c r="J13" s="75"/>
      <c r="K13" s="72"/>
      <c r="L13" s="76"/>
      <c r="M13" s="77"/>
      <c r="N13" s="78"/>
    </row>
    <row r="14" spans="1:14" s="5" customFormat="1" ht="12.75">
      <c r="A14" s="37"/>
      <c r="B14" s="40">
        <v>10</v>
      </c>
      <c r="C14" s="42" t="s">
        <v>14</v>
      </c>
      <c r="D14" s="33" t="s">
        <v>188</v>
      </c>
      <c r="E14" s="27" t="s">
        <v>50</v>
      </c>
      <c r="F14" s="33" t="s">
        <v>187</v>
      </c>
      <c r="G14" s="33" t="s">
        <v>51</v>
      </c>
      <c r="H14" s="73"/>
      <c r="I14" s="74"/>
      <c r="J14" s="75"/>
      <c r="K14" s="72"/>
      <c r="L14" s="76"/>
      <c r="M14" s="77"/>
      <c r="N14" s="78"/>
    </row>
    <row r="15" spans="1:14" s="5" customFormat="1" ht="12.75">
      <c r="A15" s="37"/>
      <c r="B15" s="40">
        <v>11</v>
      </c>
      <c r="C15" s="42" t="s">
        <v>14</v>
      </c>
      <c r="D15" s="25" t="s">
        <v>52</v>
      </c>
      <c r="E15" s="27" t="s">
        <v>16</v>
      </c>
      <c r="F15" s="28" t="s">
        <v>53</v>
      </c>
      <c r="G15" s="28" t="s">
        <v>54</v>
      </c>
      <c r="H15" s="73"/>
      <c r="I15" s="74"/>
      <c r="J15" s="75"/>
      <c r="K15" s="72"/>
      <c r="L15" s="76"/>
      <c r="M15" s="77"/>
      <c r="N15" s="78"/>
    </row>
    <row r="16" spans="1:14" s="5" customFormat="1" ht="12.75">
      <c r="A16" s="37"/>
      <c r="B16" s="40">
        <v>12</v>
      </c>
      <c r="C16" s="43" t="s">
        <v>11</v>
      </c>
      <c r="D16" s="25" t="s">
        <v>56</v>
      </c>
      <c r="E16" s="34" t="s">
        <v>55</v>
      </c>
      <c r="F16" s="35" t="s">
        <v>57</v>
      </c>
      <c r="G16" s="18" t="s">
        <v>95</v>
      </c>
      <c r="H16" s="73"/>
      <c r="I16" s="74"/>
      <c r="J16" s="75"/>
      <c r="K16" s="72"/>
      <c r="L16" s="76"/>
      <c r="M16" s="77"/>
      <c r="N16" s="78"/>
    </row>
    <row r="17" spans="1:14" s="5" customFormat="1" ht="12.75">
      <c r="A17" s="37"/>
      <c r="B17" s="40">
        <v>13</v>
      </c>
      <c r="C17" s="42" t="s">
        <v>15</v>
      </c>
      <c r="D17" s="25" t="s">
        <v>59</v>
      </c>
      <c r="E17" s="29" t="s">
        <v>58</v>
      </c>
      <c r="F17" s="30" t="s">
        <v>60</v>
      </c>
      <c r="G17" s="31" t="s">
        <v>61</v>
      </c>
      <c r="H17" s="73"/>
      <c r="I17" s="74"/>
      <c r="J17" s="75"/>
      <c r="K17" s="72"/>
      <c r="L17" s="76"/>
      <c r="M17" s="77"/>
      <c r="N17" s="78"/>
    </row>
    <row r="18" spans="1:14" s="5" customFormat="1" ht="12.75">
      <c r="A18" s="37"/>
      <c r="B18" s="40">
        <v>14</v>
      </c>
      <c r="C18" s="43" t="s">
        <v>15</v>
      </c>
      <c r="D18" s="25" t="s">
        <v>99</v>
      </c>
      <c r="E18" s="29" t="s">
        <v>62</v>
      </c>
      <c r="F18" s="25" t="s">
        <v>63</v>
      </c>
      <c r="G18" s="25" t="s">
        <v>64</v>
      </c>
      <c r="H18" s="73"/>
      <c r="I18" s="74"/>
      <c r="J18" s="75"/>
      <c r="K18" s="72"/>
      <c r="L18" s="76"/>
      <c r="M18" s="77"/>
      <c r="N18" s="78"/>
    </row>
    <row r="19" spans="1:14" s="5" customFormat="1" ht="12.75">
      <c r="A19" s="37"/>
      <c r="B19" s="40">
        <v>15</v>
      </c>
      <c r="C19" s="43" t="s">
        <v>15</v>
      </c>
      <c r="D19" s="25" t="s">
        <v>66</v>
      </c>
      <c r="E19" s="29" t="s">
        <v>65</v>
      </c>
      <c r="F19" s="30" t="s">
        <v>189</v>
      </c>
      <c r="G19" s="31" t="s">
        <v>190</v>
      </c>
      <c r="H19" s="73"/>
      <c r="I19" s="74"/>
      <c r="J19" s="75"/>
      <c r="K19" s="72"/>
      <c r="L19" s="76"/>
      <c r="M19" s="77"/>
      <c r="N19" s="78"/>
    </row>
    <row r="20" spans="1:14" s="5" customFormat="1" ht="12.75">
      <c r="A20" s="37"/>
      <c r="B20" s="40">
        <v>16</v>
      </c>
      <c r="C20" s="42" t="s">
        <v>11</v>
      </c>
      <c r="D20" s="28" t="s">
        <v>67</v>
      </c>
      <c r="E20" s="27" t="s">
        <v>68</v>
      </c>
      <c r="F20" s="28" t="s">
        <v>69</v>
      </c>
      <c r="G20" s="28" t="s">
        <v>79</v>
      </c>
      <c r="H20" s="73"/>
      <c r="I20" s="74"/>
      <c r="J20" s="75"/>
      <c r="K20" s="72"/>
      <c r="L20" s="76"/>
      <c r="M20" s="77"/>
      <c r="N20" s="78"/>
    </row>
    <row r="21" spans="1:14" s="5" customFormat="1" ht="12.75" customHeight="1">
      <c r="A21" s="37"/>
      <c r="B21" s="40">
        <v>17</v>
      </c>
      <c r="C21" s="42" t="s">
        <v>11</v>
      </c>
      <c r="D21" s="1" t="s">
        <v>70</v>
      </c>
      <c r="E21" s="19" t="s">
        <v>97</v>
      </c>
      <c r="F21" s="2" t="s">
        <v>71</v>
      </c>
      <c r="G21" s="2" t="s">
        <v>28</v>
      </c>
      <c r="H21" s="73"/>
      <c r="I21" s="74"/>
      <c r="J21" s="75"/>
      <c r="K21" s="72"/>
      <c r="L21" s="76"/>
      <c r="M21" s="77"/>
      <c r="N21" s="78"/>
    </row>
    <row r="22" spans="1:14" s="5" customFormat="1" ht="12.75">
      <c r="A22" s="37"/>
      <c r="B22" s="40">
        <v>18</v>
      </c>
      <c r="C22" s="42" t="s">
        <v>14</v>
      </c>
      <c r="D22" s="13" t="s">
        <v>74</v>
      </c>
      <c r="E22" s="11" t="s">
        <v>73</v>
      </c>
      <c r="F22" s="17" t="s">
        <v>72</v>
      </c>
      <c r="G22" s="18" t="s">
        <v>51</v>
      </c>
      <c r="H22" s="73"/>
      <c r="I22" s="74"/>
      <c r="J22" s="75"/>
      <c r="K22" s="72"/>
      <c r="L22" s="76"/>
      <c r="M22" s="77"/>
      <c r="N22" s="78"/>
    </row>
    <row r="23" spans="1:14" s="5" customFormat="1" ht="12.75">
      <c r="A23" s="37"/>
      <c r="B23" s="40">
        <v>19</v>
      </c>
      <c r="C23" s="42" t="s">
        <v>14</v>
      </c>
      <c r="D23" s="3" t="s">
        <v>77</v>
      </c>
      <c r="E23" s="11" t="s">
        <v>75</v>
      </c>
      <c r="F23" s="17" t="s">
        <v>76</v>
      </c>
      <c r="G23" s="18" t="s">
        <v>78</v>
      </c>
      <c r="H23" s="73"/>
      <c r="I23" s="74"/>
      <c r="J23" s="75"/>
      <c r="K23" s="72"/>
      <c r="L23" s="76"/>
      <c r="M23" s="77"/>
      <c r="N23" s="78"/>
    </row>
    <row r="24" spans="1:14" s="5" customFormat="1" ht="12.75">
      <c r="A24" s="37"/>
      <c r="B24" s="40">
        <v>20</v>
      </c>
      <c r="C24" s="42" t="s">
        <v>11</v>
      </c>
      <c r="D24" s="3" t="s">
        <v>83</v>
      </c>
      <c r="E24" s="11" t="s">
        <v>80</v>
      </c>
      <c r="F24" s="17" t="s">
        <v>81</v>
      </c>
      <c r="G24" s="18" t="s">
        <v>82</v>
      </c>
      <c r="H24" s="73"/>
      <c r="I24" s="74"/>
      <c r="J24" s="75"/>
      <c r="K24" s="72"/>
      <c r="L24" s="76"/>
      <c r="M24" s="77"/>
      <c r="N24" s="78"/>
    </row>
    <row r="25" spans="1:14" s="5" customFormat="1" ht="12.75">
      <c r="A25" s="37"/>
      <c r="B25" s="40">
        <v>21</v>
      </c>
      <c r="C25" s="42"/>
      <c r="D25" s="3" t="s">
        <v>100</v>
      </c>
      <c r="E25" s="11" t="s">
        <v>334</v>
      </c>
      <c r="F25" s="17" t="s">
        <v>96</v>
      </c>
      <c r="G25" s="18" t="s">
        <v>95</v>
      </c>
      <c r="H25" s="73"/>
      <c r="I25" s="74"/>
      <c r="J25" s="75"/>
      <c r="K25" s="72"/>
      <c r="L25" s="76"/>
      <c r="M25" s="77"/>
      <c r="N25" s="78"/>
    </row>
    <row r="26" spans="1:14" s="5" customFormat="1" ht="12.75">
      <c r="A26" s="37"/>
      <c r="B26" s="40">
        <v>22</v>
      </c>
      <c r="C26" s="42" t="s">
        <v>11</v>
      </c>
      <c r="D26" s="3" t="s">
        <v>191</v>
      </c>
      <c r="E26" s="14" t="s">
        <v>84</v>
      </c>
      <c r="F26" s="20" t="s">
        <v>85</v>
      </c>
      <c r="G26" s="16" t="s">
        <v>86</v>
      </c>
      <c r="H26" s="73"/>
      <c r="I26" s="74"/>
      <c r="J26" s="75"/>
      <c r="K26" s="72"/>
      <c r="L26" s="76"/>
      <c r="M26" s="77"/>
      <c r="N26" s="78"/>
    </row>
    <row r="27" spans="2:7" ht="12.75">
      <c r="B27" s="40">
        <v>23</v>
      </c>
      <c r="C27" s="44" t="s">
        <v>11</v>
      </c>
      <c r="D27" s="10" t="s">
        <v>87</v>
      </c>
      <c r="E27" s="14" t="s">
        <v>88</v>
      </c>
      <c r="F27" s="10" t="s">
        <v>89</v>
      </c>
      <c r="G27" s="10" t="s">
        <v>90</v>
      </c>
    </row>
    <row r="29" spans="1:14" s="5" customFormat="1" ht="12.75">
      <c r="A29" s="46"/>
      <c r="B29" s="47"/>
      <c r="C29" s="4"/>
      <c r="E29" s="48" t="s">
        <v>101</v>
      </c>
      <c r="H29" s="73"/>
      <c r="I29" s="74"/>
      <c r="J29" s="75"/>
      <c r="K29" s="72"/>
      <c r="L29" s="76"/>
      <c r="M29" s="77"/>
      <c r="N29" s="78"/>
    </row>
    <row r="30" spans="1:14" s="5" customFormat="1" ht="12.75">
      <c r="A30" s="46"/>
      <c r="B30" s="47"/>
      <c r="C30" s="4"/>
      <c r="D30" s="5" t="s">
        <v>7</v>
      </c>
      <c r="E30" s="55"/>
      <c r="F30" s="3" t="s">
        <v>0</v>
      </c>
      <c r="H30" s="73"/>
      <c r="I30" s="74"/>
      <c r="J30" s="75"/>
      <c r="K30" s="72"/>
      <c r="L30" s="76"/>
      <c r="M30" s="77"/>
      <c r="N30" s="78"/>
    </row>
    <row r="31" spans="1:14" s="5" customFormat="1" ht="12.75">
      <c r="A31" s="46"/>
      <c r="B31" s="47"/>
      <c r="C31" s="4"/>
      <c r="D31" s="5" t="s">
        <v>8</v>
      </c>
      <c r="E31" s="3"/>
      <c r="F31" s="3" t="s">
        <v>0</v>
      </c>
      <c r="H31" s="73"/>
      <c r="I31" s="74"/>
      <c r="J31" s="75"/>
      <c r="K31" s="72"/>
      <c r="L31" s="76"/>
      <c r="M31" s="77"/>
      <c r="N31" s="78"/>
    </row>
    <row r="32" spans="1:14" s="5" customFormat="1" ht="12.75">
      <c r="A32" s="46"/>
      <c r="B32" s="47"/>
      <c r="C32" s="4"/>
      <c r="D32" s="5" t="s">
        <v>9</v>
      </c>
      <c r="E32" s="3"/>
      <c r="H32" s="73"/>
      <c r="I32" s="74"/>
      <c r="J32" s="75"/>
      <c r="K32" s="72"/>
      <c r="L32" s="76"/>
      <c r="M32" s="77"/>
      <c r="N32" s="78"/>
    </row>
    <row r="33" spans="1:14" s="5" customFormat="1" ht="12.75">
      <c r="A33" s="46"/>
      <c r="B33" s="47"/>
      <c r="C33" s="4"/>
      <c r="D33" s="5" t="s">
        <v>10</v>
      </c>
      <c r="E33" s="3"/>
      <c r="H33" s="73"/>
      <c r="I33" s="74"/>
      <c r="J33" s="75"/>
      <c r="K33" s="72"/>
      <c r="L33" s="76"/>
      <c r="M33" s="77"/>
      <c r="N33" s="78"/>
    </row>
  </sheetData>
  <printOptions gridLines="1"/>
  <pageMargins left="0.5" right="0.45" top="0.7875" bottom="0.7875" header="0.5" footer="0.5"/>
  <pageSetup cellComments="asDisplayed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909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38391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908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38398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907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38405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N22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2" customWidth="1"/>
    <col min="2" max="3" width="3.00390625" style="96" customWidth="1"/>
    <col min="4" max="4" width="30.421875" style="10" customWidth="1"/>
    <col min="5" max="5" width="23.57421875" style="93" bestFit="1" customWidth="1"/>
    <col min="6" max="6" width="37.28125" style="10" bestFit="1" customWidth="1"/>
    <col min="7" max="7" width="25.57421875" style="10" bestFit="1" customWidth="1"/>
    <col min="8" max="8" width="28.00390625" style="73" customWidth="1"/>
    <col min="9" max="9" width="4.8515625" style="74" customWidth="1"/>
    <col min="10" max="10" width="3.00390625" style="75" customWidth="1"/>
    <col min="11" max="11" width="9.7109375" style="72" customWidth="1"/>
    <col min="12" max="12" width="4.28125" style="76" customWidth="1"/>
    <col min="13" max="13" width="1.28515625" style="77" customWidth="1"/>
    <col min="14" max="14" width="0.2890625" style="78" customWidth="1"/>
    <col min="15" max="16384" width="11.57421875" style="10" customWidth="1"/>
  </cols>
  <sheetData>
    <row r="1" spans="1:14" s="5" customFormat="1" ht="20.25">
      <c r="A1" s="46"/>
      <c r="B1" s="51"/>
      <c r="C1" s="51"/>
      <c r="D1" s="79" t="s">
        <v>0</v>
      </c>
      <c r="E1" s="79"/>
      <c r="F1" s="80" t="s">
        <v>906</v>
      </c>
      <c r="G1" s="79"/>
      <c r="H1" s="59"/>
      <c r="I1" s="60"/>
      <c r="J1" s="57" t="s">
        <v>0</v>
      </c>
      <c r="K1" s="58"/>
      <c r="L1" s="61"/>
      <c r="M1" s="62"/>
      <c r="N1" s="63"/>
    </row>
    <row r="2" spans="1:14" s="5" customFormat="1" ht="26.25">
      <c r="A2" s="46"/>
      <c r="B2" s="51"/>
      <c r="C2" s="51"/>
      <c r="D2" s="83">
        <v>38412</v>
      </c>
      <c r="E2" s="79" t="s">
        <v>0</v>
      </c>
      <c r="F2" s="84" t="s">
        <v>2</v>
      </c>
      <c r="G2" s="79"/>
      <c r="H2" s="59" t="s">
        <v>0</v>
      </c>
      <c r="I2" s="60"/>
      <c r="J2" s="57"/>
      <c r="K2" s="58"/>
      <c r="L2" s="61"/>
      <c r="M2" s="62"/>
      <c r="N2" s="63"/>
    </row>
    <row r="3" spans="1:14" s="5" customFormat="1" ht="12.75">
      <c r="A3" s="46"/>
      <c r="B3" s="51"/>
      <c r="C3" s="51"/>
      <c r="D3" s="79"/>
      <c r="E3" s="79"/>
      <c r="F3" s="79"/>
      <c r="G3" s="79"/>
      <c r="H3" s="59"/>
      <c r="I3" s="60"/>
      <c r="J3" s="57"/>
      <c r="K3" s="58"/>
      <c r="L3" s="61"/>
      <c r="M3" s="62"/>
      <c r="N3" s="63"/>
    </row>
    <row r="4" spans="1:14" s="5" customFormat="1" ht="20.25">
      <c r="A4" s="85" t="s">
        <v>3</v>
      </c>
      <c r="B4" s="86"/>
      <c r="C4" s="86"/>
      <c r="D4" s="87" t="s">
        <v>12</v>
      </c>
      <c r="E4" s="87" t="s">
        <v>13</v>
      </c>
      <c r="F4" s="88" t="s">
        <v>4</v>
      </c>
      <c r="G4" s="88" t="s">
        <v>5</v>
      </c>
      <c r="H4" s="66" t="s">
        <v>6</v>
      </c>
      <c r="I4" s="67" t="s">
        <v>102</v>
      </c>
      <c r="J4" s="68" t="s">
        <v>103</v>
      </c>
      <c r="K4" s="65" t="s">
        <v>104</v>
      </c>
      <c r="L4" s="69" t="s">
        <v>105</v>
      </c>
      <c r="M4" s="62"/>
      <c r="N4" s="63"/>
    </row>
    <row r="5" spans="1:14" s="5" customFormat="1" ht="12.75" customHeight="1">
      <c r="A5" s="144"/>
      <c r="B5" s="51"/>
      <c r="C5" s="41"/>
      <c r="D5" s="149"/>
      <c r="E5" s="149"/>
      <c r="F5" s="149"/>
      <c r="G5" s="149"/>
      <c r="H5" s="70"/>
      <c r="I5" s="60"/>
      <c r="J5" s="57"/>
      <c r="K5" s="58"/>
      <c r="L5" s="71"/>
      <c r="M5" s="62"/>
      <c r="N5" s="63"/>
    </row>
    <row r="6" spans="1:14" s="5" customFormat="1" ht="12.75" customHeight="1">
      <c r="A6" s="144"/>
      <c r="B6" s="51"/>
      <c r="C6" s="41"/>
      <c r="D6" s="149"/>
      <c r="E6" s="149"/>
      <c r="F6" s="149"/>
      <c r="G6" s="149"/>
      <c r="H6" s="73"/>
      <c r="I6" s="74"/>
      <c r="J6" s="75"/>
      <c r="K6" s="72"/>
      <c r="L6" s="76"/>
      <c r="M6" s="77"/>
      <c r="N6" s="78"/>
    </row>
    <row r="7" spans="1:14" s="5" customFormat="1" ht="12.75" customHeight="1">
      <c r="A7" s="144"/>
      <c r="B7" s="51"/>
      <c r="C7" s="41"/>
      <c r="D7" s="150"/>
      <c r="E7" s="150"/>
      <c r="F7" s="150"/>
      <c r="G7" s="150"/>
      <c r="H7" s="73"/>
      <c r="I7" s="74"/>
      <c r="J7" s="75"/>
      <c r="K7" s="72"/>
      <c r="L7" s="76"/>
      <c r="M7" s="77"/>
      <c r="N7" s="78"/>
    </row>
    <row r="8" spans="1:14" s="5" customFormat="1" ht="12.75" customHeight="1">
      <c r="A8" s="144"/>
      <c r="B8" s="51"/>
      <c r="C8" s="41"/>
      <c r="D8" s="150"/>
      <c r="E8" s="150"/>
      <c r="F8" s="150"/>
      <c r="G8" s="150"/>
      <c r="H8" s="73"/>
      <c r="I8" s="74"/>
      <c r="J8" s="75"/>
      <c r="K8" s="72"/>
      <c r="L8" s="76"/>
      <c r="M8" s="77"/>
      <c r="N8" s="78"/>
    </row>
    <row r="9" spans="4:7" ht="12.75" customHeight="1">
      <c r="D9" s="150"/>
      <c r="E9" s="150"/>
      <c r="F9" s="150"/>
      <c r="G9" s="150"/>
    </row>
    <row r="10" spans="4:7" ht="12.75" customHeight="1">
      <c r="D10" s="150"/>
      <c r="E10" s="150"/>
      <c r="F10" s="150"/>
      <c r="G10" s="150"/>
    </row>
    <row r="11" spans="4:7" ht="12.75" customHeight="1">
      <c r="D11" s="150"/>
      <c r="E11" s="150"/>
      <c r="F11" s="150"/>
      <c r="G11" s="150"/>
    </row>
    <row r="12" spans="4:7" ht="12.75" customHeight="1">
      <c r="D12" s="150"/>
      <c r="E12" s="150"/>
      <c r="F12" s="150"/>
      <c r="G12" s="150"/>
    </row>
    <row r="13" spans="2:7" ht="12.75" customHeight="1">
      <c r="B13" s="51"/>
      <c r="D13" s="150"/>
      <c r="E13" s="150"/>
      <c r="F13" s="150"/>
      <c r="G13" s="150"/>
    </row>
    <row r="14" spans="2:7" ht="12.75" customHeight="1">
      <c r="B14" s="51"/>
      <c r="D14" s="150"/>
      <c r="E14" s="150"/>
      <c r="F14" s="150"/>
      <c r="G14" s="150"/>
    </row>
    <row r="15" spans="2:7" ht="12.75" customHeight="1">
      <c r="B15" s="51"/>
      <c r="D15" s="150"/>
      <c r="E15" s="150"/>
      <c r="F15" s="150"/>
      <c r="G15" s="150"/>
    </row>
    <row r="16" spans="2:7" ht="12.75" customHeight="1">
      <c r="B16" s="51"/>
      <c r="D16" s="150"/>
      <c r="E16" s="150"/>
      <c r="F16" s="150"/>
      <c r="G16" s="150"/>
    </row>
    <row r="17" spans="3:7" ht="12.75" customHeight="1">
      <c r="C17" s="41"/>
      <c r="D17" s="150"/>
      <c r="E17" s="150"/>
      <c r="F17" s="150"/>
      <c r="G17" s="150"/>
    </row>
    <row r="18" spans="3:7" ht="12.75" customHeight="1">
      <c r="C18" s="41"/>
      <c r="D18" s="150"/>
      <c r="E18" s="150"/>
      <c r="F18" s="150"/>
      <c r="G18" s="150"/>
    </row>
    <row r="19" spans="3:7" ht="12.75" customHeight="1">
      <c r="C19" s="41"/>
      <c r="D19" s="150"/>
      <c r="E19" s="150"/>
      <c r="F19" s="150"/>
      <c r="G19" s="150"/>
    </row>
    <row r="20" spans="3:7" ht="12.75" customHeight="1">
      <c r="C20" s="41"/>
      <c r="D20" s="150"/>
      <c r="E20" s="150"/>
      <c r="F20" s="150"/>
      <c r="G20" s="150"/>
    </row>
    <row r="21" spans="2:7" ht="12.75" customHeight="1">
      <c r="B21" s="51"/>
      <c r="D21" s="150"/>
      <c r="E21" s="150"/>
      <c r="F21" s="150"/>
      <c r="G21" s="150"/>
    </row>
    <row r="22" spans="2:7" ht="12.75" customHeight="1">
      <c r="B22" s="51"/>
      <c r="D22" s="150"/>
      <c r="E22" s="150"/>
      <c r="F22" s="150"/>
      <c r="G22" s="150"/>
    </row>
    <row r="23" spans="2:7" ht="12.75" customHeight="1">
      <c r="B23" s="51"/>
      <c r="D23" s="150"/>
      <c r="E23" s="150"/>
      <c r="F23" s="150"/>
      <c r="G23" s="150"/>
    </row>
    <row r="24" spans="2:7" ht="12.75" customHeight="1">
      <c r="B24" s="51"/>
      <c r="D24" s="150"/>
      <c r="E24" s="150"/>
      <c r="F24" s="150"/>
      <c r="G24" s="150"/>
    </row>
    <row r="25" spans="4:7" ht="12.75" customHeight="1">
      <c r="D25" s="150"/>
      <c r="E25" s="150"/>
      <c r="F25" s="150"/>
      <c r="G25" s="150"/>
    </row>
    <row r="26" spans="4:7" ht="12.75" customHeight="1">
      <c r="D26" s="150"/>
      <c r="E26" s="150"/>
      <c r="F26" s="150"/>
      <c r="G26" s="150"/>
    </row>
    <row r="27" spans="4:7" ht="12.75" customHeight="1">
      <c r="D27" s="150"/>
      <c r="E27" s="150"/>
      <c r="F27" s="150"/>
      <c r="G27" s="150"/>
    </row>
    <row r="28" spans="4:7" ht="12.75" customHeight="1">
      <c r="D28" s="150"/>
      <c r="E28" s="150"/>
      <c r="F28" s="150"/>
      <c r="G28" s="150"/>
    </row>
    <row r="29" spans="5:7" ht="12.75" customHeight="1">
      <c r="E29" s="10"/>
      <c r="G29" s="96"/>
    </row>
    <row r="30" spans="5:7" ht="12.75">
      <c r="E30" s="10"/>
      <c r="G30" s="96"/>
    </row>
    <row r="31" spans="5:7" ht="12.75">
      <c r="E31" s="10"/>
      <c r="G31" s="96"/>
    </row>
    <row r="32" spans="5:7" ht="12.75">
      <c r="E32" s="10"/>
      <c r="G32" s="96"/>
    </row>
    <row r="33" spans="5:7" ht="12.75">
      <c r="E33" s="10"/>
      <c r="G33" s="96"/>
    </row>
    <row r="34" spans="5:7" ht="12.75">
      <c r="E34" s="10"/>
      <c r="G34" s="96"/>
    </row>
    <row r="35" spans="5:7" ht="12.75">
      <c r="E35" s="10"/>
      <c r="G35" s="96"/>
    </row>
    <row r="36" spans="5:7" ht="12.75">
      <c r="E36" s="10"/>
      <c r="G36" s="96"/>
    </row>
    <row r="37" spans="5:7" ht="12.75">
      <c r="E37" s="10"/>
      <c r="G37" s="96"/>
    </row>
    <row r="38" spans="5:7" ht="12.75">
      <c r="E38" s="10"/>
      <c r="G38" s="96"/>
    </row>
    <row r="39" spans="5:7" ht="12.75">
      <c r="E39" s="10"/>
      <c r="G39" s="96"/>
    </row>
    <row r="40" spans="5:7" ht="12.75">
      <c r="E40" s="10"/>
      <c r="G40" s="96"/>
    </row>
    <row r="41" spans="5:7" ht="12.75">
      <c r="E41" s="10"/>
      <c r="G41" s="96"/>
    </row>
    <row r="42" spans="5:7" ht="12.75">
      <c r="E42" s="10"/>
      <c r="G42" s="96"/>
    </row>
    <row r="43" spans="5:7" ht="12.75">
      <c r="E43" s="10"/>
      <c r="G43" s="96"/>
    </row>
    <row r="44" spans="5:7" ht="12.75">
      <c r="E44" s="10"/>
      <c r="G44" s="96"/>
    </row>
    <row r="45" spans="5:7" ht="12.75">
      <c r="E45" s="10"/>
      <c r="G45" s="96"/>
    </row>
    <row r="46" spans="5:7" ht="12.75">
      <c r="E46" s="10"/>
      <c r="G46" s="96"/>
    </row>
    <row r="47" spans="5:7" ht="12.75">
      <c r="E47" s="10"/>
      <c r="G47" s="96"/>
    </row>
    <row r="48" spans="5:7" ht="12.75">
      <c r="E48" s="10"/>
      <c r="G48" s="96"/>
    </row>
    <row r="49" spans="5:7" ht="12.75">
      <c r="E49" s="10"/>
      <c r="G49" s="96"/>
    </row>
    <row r="50" spans="5:7" ht="12.75">
      <c r="E50" s="10"/>
      <c r="G50" s="96"/>
    </row>
    <row r="51" spans="5:7" ht="12.75">
      <c r="E51" s="10"/>
      <c r="G51" s="151"/>
    </row>
    <row r="52" spans="5:7" ht="12.75">
      <c r="E52" s="10"/>
      <c r="G52" s="151"/>
    </row>
    <row r="53" spans="5:7" ht="12.75">
      <c r="E53" s="10"/>
      <c r="G53" s="151"/>
    </row>
    <row r="54" spans="5:7" ht="12.75">
      <c r="E54" s="10"/>
      <c r="G54" s="151"/>
    </row>
    <row r="55" spans="5:7" ht="12.75">
      <c r="E55" s="10"/>
      <c r="G55" s="151"/>
    </row>
    <row r="56" spans="5:7" ht="12.75">
      <c r="E56" s="10"/>
      <c r="G56" s="151"/>
    </row>
    <row r="57" spans="5:7" ht="12.75">
      <c r="E57" s="10"/>
      <c r="G57" s="151"/>
    </row>
    <row r="58" spans="5:7" ht="12.75">
      <c r="E58" s="10"/>
      <c r="G58" s="151"/>
    </row>
    <row r="59" spans="5:7" ht="12.75">
      <c r="E59" s="10"/>
      <c r="G59" s="151"/>
    </row>
    <row r="60" spans="5:7" ht="12.75">
      <c r="E60" s="10"/>
      <c r="G60" s="151"/>
    </row>
    <row r="61" spans="5:7" ht="12.75">
      <c r="E61" s="10"/>
      <c r="G61" s="151"/>
    </row>
    <row r="62" spans="5:7" ht="12.75">
      <c r="E62" s="10"/>
      <c r="G62" s="151"/>
    </row>
    <row r="63" spans="5:7" ht="12.75">
      <c r="E63" s="10"/>
      <c r="G63" s="151"/>
    </row>
    <row r="64" spans="5:7" ht="12.75">
      <c r="E64" s="10"/>
      <c r="G64" s="151"/>
    </row>
    <row r="65" spans="5:7" ht="12.75">
      <c r="E65" s="10"/>
      <c r="G65" s="151"/>
    </row>
    <row r="66" spans="5:7" ht="12.75">
      <c r="E66" s="10"/>
      <c r="G66" s="151"/>
    </row>
    <row r="67" spans="5:7" ht="12.75">
      <c r="E67" s="10"/>
      <c r="G67" s="151"/>
    </row>
    <row r="68" spans="5:7" ht="12.75">
      <c r="E68" s="10"/>
      <c r="G68" s="151"/>
    </row>
    <row r="69" spans="5:7" ht="12.75">
      <c r="E69" s="10"/>
      <c r="G69" s="151"/>
    </row>
    <row r="70" spans="5:7" ht="12.75">
      <c r="E70" s="10"/>
      <c r="G70" s="151"/>
    </row>
    <row r="71" spans="5:7" ht="12.75">
      <c r="E71" s="10"/>
      <c r="G71" s="151"/>
    </row>
    <row r="72" spans="5:7" ht="12.75">
      <c r="E72" s="10"/>
      <c r="G72" s="151"/>
    </row>
    <row r="73" spans="5:7" ht="12.75">
      <c r="E73" s="10"/>
      <c r="G73" s="151"/>
    </row>
    <row r="74" spans="5:7" ht="12.75">
      <c r="E74" s="10"/>
      <c r="G74" s="151"/>
    </row>
    <row r="75" spans="5:7" ht="12.75">
      <c r="E75" s="10"/>
      <c r="G75" s="151"/>
    </row>
    <row r="76" spans="5:7" ht="12.75">
      <c r="E76" s="10"/>
      <c r="G76" s="151"/>
    </row>
    <row r="77" spans="5:7" ht="12.75">
      <c r="E77" s="10"/>
      <c r="G77" s="151"/>
    </row>
    <row r="78" spans="5:7" ht="12.75">
      <c r="E78" s="10"/>
      <c r="G78" s="151"/>
    </row>
    <row r="79" spans="5:7" ht="12.75">
      <c r="E79" s="10"/>
      <c r="G79" s="151"/>
    </row>
    <row r="80" spans="5:7" ht="12.75">
      <c r="E80" s="10"/>
      <c r="G80" s="151"/>
    </row>
    <row r="81" spans="5:7" ht="12.75">
      <c r="E81" s="10"/>
      <c r="G81" s="151"/>
    </row>
    <row r="82" spans="5:7" ht="12.75">
      <c r="E82" s="10"/>
      <c r="G82" s="151"/>
    </row>
    <row r="83" spans="5:7" ht="12.75">
      <c r="E83" s="10"/>
      <c r="G83" s="151"/>
    </row>
    <row r="84" spans="5:7" ht="12.75">
      <c r="E84" s="10"/>
      <c r="G84" s="151"/>
    </row>
    <row r="85" spans="5:7" ht="12.75">
      <c r="E85" s="10"/>
      <c r="G85" s="151"/>
    </row>
    <row r="86" spans="5:7" ht="12.75">
      <c r="E86" s="10"/>
      <c r="G86" s="151"/>
    </row>
    <row r="87" spans="5:7" ht="12.75">
      <c r="E87" s="10"/>
      <c r="G87" s="151"/>
    </row>
    <row r="88" spans="5:7" ht="12.75">
      <c r="E88" s="10"/>
      <c r="G88" s="151"/>
    </row>
    <row r="89" spans="5:7" ht="12.75">
      <c r="E89" s="10"/>
      <c r="G89" s="151"/>
    </row>
    <row r="90" spans="5:7" ht="12.75">
      <c r="E90" s="10"/>
      <c r="G90" s="151"/>
    </row>
    <row r="91" spans="5:7" ht="12.75">
      <c r="E91" s="10"/>
      <c r="G91" s="151"/>
    </row>
    <row r="92" spans="5:7" ht="12.75">
      <c r="E92" s="10"/>
      <c r="G92" s="151"/>
    </row>
    <row r="93" spans="5:7" ht="12.75">
      <c r="E93" s="10"/>
      <c r="G93" s="151"/>
    </row>
    <row r="94" spans="5:7" ht="12.75">
      <c r="E94" s="10"/>
      <c r="G94" s="151"/>
    </row>
    <row r="95" spans="5:7" ht="12.75">
      <c r="E95" s="10"/>
      <c r="G95" s="151"/>
    </row>
    <row r="96" spans="5:7" ht="12.75">
      <c r="E96" s="10"/>
      <c r="G96" s="151"/>
    </row>
    <row r="97" ht="12.75">
      <c r="G97" s="100"/>
    </row>
    <row r="98" ht="12.75">
      <c r="G98" s="100"/>
    </row>
    <row r="99" ht="12.75">
      <c r="G99" s="100"/>
    </row>
    <row r="100" ht="12.75">
      <c r="G100" s="100"/>
    </row>
    <row r="101" ht="12.75">
      <c r="G101" s="100"/>
    </row>
    <row r="102" ht="12.75">
      <c r="G102" s="100"/>
    </row>
    <row r="103" ht="12.75">
      <c r="G103" s="100"/>
    </row>
    <row r="104" ht="12.75">
      <c r="G104" s="100"/>
    </row>
    <row r="105" ht="12.75">
      <c r="G105" s="100"/>
    </row>
    <row r="106" ht="12.75">
      <c r="G106" s="100"/>
    </row>
    <row r="107" ht="12.75">
      <c r="G107" s="100"/>
    </row>
    <row r="108" ht="12.75">
      <c r="G108" s="100"/>
    </row>
    <row r="109" ht="12.75">
      <c r="G109" s="100"/>
    </row>
    <row r="110" ht="12.75">
      <c r="G110" s="100"/>
    </row>
    <row r="111" ht="12.75">
      <c r="G111" s="100"/>
    </row>
    <row r="112" ht="12.75">
      <c r="G112" s="100"/>
    </row>
    <row r="113" ht="12.75">
      <c r="G113" s="100"/>
    </row>
    <row r="114" ht="12.75">
      <c r="G114" s="100"/>
    </row>
    <row r="115" ht="12.75">
      <c r="G115" s="100"/>
    </row>
    <row r="116" ht="12.75">
      <c r="G116" s="100"/>
    </row>
    <row r="117" ht="12.75">
      <c r="G117" s="100"/>
    </row>
    <row r="118" ht="12.75">
      <c r="G118" s="100"/>
    </row>
    <row r="119" ht="12.75">
      <c r="G119" s="100"/>
    </row>
    <row r="120" ht="12.75">
      <c r="G120" s="100"/>
    </row>
    <row r="121" ht="12.75">
      <c r="G121" s="100"/>
    </row>
    <row r="122" ht="12.75">
      <c r="G122" s="100"/>
    </row>
    <row r="123" ht="12.75">
      <c r="G123" s="100"/>
    </row>
    <row r="124" ht="12.75">
      <c r="G124" s="100"/>
    </row>
    <row r="125" ht="12.75">
      <c r="G125" s="100"/>
    </row>
    <row r="126" ht="12.75">
      <c r="G126" s="100"/>
    </row>
    <row r="127" ht="12.75">
      <c r="G127" s="100"/>
    </row>
    <row r="128" ht="12.75">
      <c r="G128" s="100"/>
    </row>
    <row r="129" ht="12.75">
      <c r="G129" s="100"/>
    </row>
    <row r="130" ht="12.75">
      <c r="G130" s="100"/>
    </row>
    <row r="131" ht="12.75">
      <c r="G131" s="100"/>
    </row>
    <row r="132" ht="12.75">
      <c r="G132" s="100"/>
    </row>
    <row r="133" ht="12.75">
      <c r="G133" s="100"/>
    </row>
    <row r="134" ht="12.75">
      <c r="G134" s="100"/>
    </row>
    <row r="135" ht="12.75">
      <c r="G135" s="100"/>
    </row>
    <row r="136" ht="12.75">
      <c r="G136" s="100"/>
    </row>
    <row r="137" ht="12.75">
      <c r="G137" s="100"/>
    </row>
    <row r="138" ht="12.75">
      <c r="G138" s="100"/>
    </row>
    <row r="139" ht="12.75">
      <c r="G139" s="100"/>
    </row>
    <row r="140" ht="12.75">
      <c r="G140" s="100"/>
    </row>
    <row r="141" ht="12.75">
      <c r="G141" s="100"/>
    </row>
    <row r="142" ht="12.75">
      <c r="G142" s="100"/>
    </row>
    <row r="143" ht="12.75">
      <c r="G143" s="100"/>
    </row>
    <row r="144" ht="12.75">
      <c r="G144" s="100"/>
    </row>
    <row r="145" ht="12.75">
      <c r="G145" s="100"/>
    </row>
    <row r="146" ht="12.75">
      <c r="G146" s="100"/>
    </row>
    <row r="147" ht="12.75">
      <c r="G147" s="100"/>
    </row>
    <row r="148" ht="12.75">
      <c r="G148" s="100"/>
    </row>
    <row r="149" ht="12.75">
      <c r="G149" s="100"/>
    </row>
    <row r="150" ht="12.75">
      <c r="G150" s="100"/>
    </row>
    <row r="151" ht="12.75">
      <c r="G151" s="100"/>
    </row>
    <row r="152" ht="12.75">
      <c r="G152" s="100"/>
    </row>
    <row r="153" ht="12.75">
      <c r="G153" s="100"/>
    </row>
    <row r="154" ht="12.75">
      <c r="G154" s="100"/>
    </row>
    <row r="155" ht="12.75">
      <c r="G155" s="100"/>
    </row>
    <row r="156" ht="12.75">
      <c r="G156" s="100"/>
    </row>
    <row r="157" ht="12.75">
      <c r="G157" s="100"/>
    </row>
    <row r="158" ht="12.75">
      <c r="G158" s="100"/>
    </row>
    <row r="159" ht="12.75">
      <c r="G159" s="100"/>
    </row>
    <row r="160" ht="12.75">
      <c r="G160" s="100"/>
    </row>
    <row r="161" ht="12.75">
      <c r="G161" s="100"/>
    </row>
    <row r="162" ht="12.75">
      <c r="G162" s="100"/>
    </row>
    <row r="163" ht="12.75">
      <c r="G163" s="100"/>
    </row>
    <row r="164" ht="12.75">
      <c r="G164" s="100"/>
    </row>
    <row r="165" ht="12.75">
      <c r="G165" s="100"/>
    </row>
    <row r="166" ht="12.75">
      <c r="G166" s="100"/>
    </row>
    <row r="167" ht="12.75">
      <c r="G167" s="100"/>
    </row>
    <row r="168" ht="12.75">
      <c r="G168" s="100"/>
    </row>
    <row r="169" ht="12.75">
      <c r="G169" s="100"/>
    </row>
    <row r="170" ht="12.75">
      <c r="G170" s="100"/>
    </row>
    <row r="171" ht="12.75">
      <c r="G171" s="100"/>
    </row>
    <row r="172" ht="12.75">
      <c r="G172" s="100"/>
    </row>
    <row r="173" ht="12.75">
      <c r="G173" s="100"/>
    </row>
    <row r="174" ht="12.75">
      <c r="G174" s="100"/>
    </row>
    <row r="175" ht="12.75">
      <c r="G175" s="100"/>
    </row>
    <row r="176" ht="12.75">
      <c r="G176" s="100"/>
    </row>
    <row r="177" ht="12.75">
      <c r="G177" s="100"/>
    </row>
    <row r="178" ht="12.75">
      <c r="G178" s="100"/>
    </row>
    <row r="179" ht="12.75">
      <c r="G179" s="100"/>
    </row>
    <row r="180" ht="12.75">
      <c r="G180" s="100"/>
    </row>
    <row r="181" ht="12.75">
      <c r="G181" s="100"/>
    </row>
    <row r="182" ht="12.75">
      <c r="G182" s="100"/>
    </row>
    <row r="183" ht="12.75">
      <c r="G183" s="100"/>
    </row>
    <row r="184" ht="12.75">
      <c r="G184" s="100"/>
    </row>
    <row r="185" ht="12.75">
      <c r="G185" s="100"/>
    </row>
    <row r="186" ht="12.75">
      <c r="G186" s="100"/>
    </row>
    <row r="187" ht="12.75">
      <c r="G187" s="100"/>
    </row>
    <row r="188" ht="12.75">
      <c r="G188" s="100"/>
    </row>
    <row r="189" ht="12.75">
      <c r="G189" s="100"/>
    </row>
    <row r="190" ht="12.75">
      <c r="G190" s="100"/>
    </row>
    <row r="191" ht="12.75">
      <c r="G191" s="100"/>
    </row>
    <row r="192" ht="12.75">
      <c r="G192" s="100"/>
    </row>
    <row r="193" ht="12.75">
      <c r="G193" s="100"/>
    </row>
    <row r="194" ht="12.75">
      <c r="G194" s="100"/>
    </row>
    <row r="195" ht="12.75">
      <c r="G195" s="100"/>
    </row>
    <row r="196" ht="12.75">
      <c r="G196" s="100"/>
    </row>
    <row r="197" ht="12.75">
      <c r="G197" s="100"/>
    </row>
    <row r="198" ht="12.75">
      <c r="G198" s="100"/>
    </row>
    <row r="199" ht="12.75">
      <c r="G199" s="100"/>
    </row>
    <row r="200" ht="12.75">
      <c r="G200" s="100"/>
    </row>
    <row r="201" ht="12.75">
      <c r="G201" s="100"/>
    </row>
    <row r="202" ht="12.75">
      <c r="G202" s="100"/>
    </row>
    <row r="203" ht="12.75">
      <c r="G203" s="100"/>
    </row>
    <row r="204" ht="12.75">
      <c r="G204" s="100"/>
    </row>
    <row r="205" ht="12.75">
      <c r="G205" s="100"/>
    </row>
    <row r="206" ht="12.75">
      <c r="G206" s="100"/>
    </row>
    <row r="207" ht="12.75">
      <c r="G207" s="100"/>
    </row>
    <row r="208" ht="12.75">
      <c r="G208" s="100"/>
    </row>
    <row r="209" ht="12.75">
      <c r="G209" s="100"/>
    </row>
    <row r="210" ht="12.75">
      <c r="G210" s="100"/>
    </row>
    <row r="211" ht="12.75">
      <c r="G211" s="100"/>
    </row>
    <row r="212" ht="12.75">
      <c r="G212" s="100"/>
    </row>
    <row r="213" ht="12.75">
      <c r="G213" s="100"/>
    </row>
    <row r="214" ht="12.75">
      <c r="G214" s="100"/>
    </row>
    <row r="215" ht="12.75">
      <c r="G215" s="100"/>
    </row>
    <row r="216" ht="12.75">
      <c r="G216" s="100"/>
    </row>
    <row r="217" ht="12.75">
      <c r="G217" s="100"/>
    </row>
    <row r="218" ht="12.75">
      <c r="G218" s="100"/>
    </row>
    <row r="219" ht="12.75">
      <c r="G219" s="100"/>
    </row>
    <row r="220" ht="12.75">
      <c r="G220" s="100"/>
    </row>
    <row r="221" ht="12.75">
      <c r="G221" s="100"/>
    </row>
    <row r="222" ht="12.75">
      <c r="G222" s="100"/>
    </row>
    <row r="223" ht="12.75">
      <c r="G223" s="10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Graphist AIMS</cp:lastModifiedBy>
  <cp:lastPrinted>2005-01-04T16:01:12Z</cp:lastPrinted>
  <dcterms:created xsi:type="dcterms:W3CDTF">2002-06-17T11:36:38Z</dcterms:created>
  <dcterms:modified xsi:type="dcterms:W3CDTF">2008-10-22T15:17:04Z</dcterms:modified>
  <cp:category/>
  <cp:version/>
  <cp:contentType/>
  <cp:contentStatus/>
  <cp:revision>1</cp:revision>
</cp:coreProperties>
</file>